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 ContentType="image/tiff"/>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D:\!Working\!! HUSK Files\- ECO2-40131 - New FFC cable kis and renaming other kits\SP + SP Price Lists\"/>
    </mc:Choice>
  </mc:AlternateContent>
  <xr:revisionPtr revIDLastSave="0" documentId="13_ncr:1_{3E20D9EB-5642-4EF2-B584-70504797AA22}" xr6:coauthVersionLast="47" xr6:coauthVersionMax="47" xr10:uidLastSave="{00000000-0000-0000-0000-000000000000}"/>
  <bookViews>
    <workbookView xWindow="-120" yWindow="-120" windowWidth="29040" windowHeight="17325" activeTab="1" xr2:uid="{00000000-000D-0000-FFFF-FFFF00000000}"/>
  </bookViews>
  <sheets>
    <sheet name="DRR" sheetId="6" r:id="rId1"/>
    <sheet name="Spare Part List" sheetId="3" r:id="rId2"/>
    <sheet name="Fig. 1, Exterior View" sheetId="5" r:id="rId3"/>
    <sheet name="Fig. 2, Top View - IQQ" sheetId="10" r:id="rId4"/>
    <sheet name="Fig. 3, Top View - IQQX" sheetId="9" r:id="rId5"/>
  </sheets>
  <definedNames>
    <definedName name="_xlnm._FilterDatabase" localSheetId="1" hidden="1">'Spare Part List'!$A$3:$M$116</definedName>
    <definedName name="_Toc138576874" localSheetId="1">'Spare Part List'!#REF!</definedName>
    <definedName name="_Toc138576875" localSheetId="1">'Spare Part List'!#REF!</definedName>
    <definedName name="_Toc138576876" localSheetId="1">'Spare Part List'!#REF!</definedName>
    <definedName name="_Toc138576877" localSheetId="1">'Spare Part List'!#REF!</definedName>
    <definedName name="_Toc138576878" localSheetId="1">'Spare Part List'!#REF!</definedName>
    <definedName name="_Toc138576879" localSheetId="1">'Spare Part List'!#REF!</definedName>
    <definedName name="_Toc138576880" localSheetId="1">'Spare Part List'!#REF!</definedName>
    <definedName name="_Toc138576881" localSheetId="1">'Spare Part List'!#REF!</definedName>
    <definedName name="_Toc138576882" localSheetId="1">'Spare Part List'!#REF!</definedName>
    <definedName name="HighlightRow">408</definedName>
    <definedName name="OLE_LINK3" localSheetId="1">'Spare Part List'!#REF!</definedName>
    <definedName name="_xlnm.Print_Area" localSheetId="2">'Fig. 1, Exterior View'!$A$1:$R$46</definedName>
    <definedName name="_xlnm.Print_Area" localSheetId="3">'Fig. 2, Top View - IQQ'!$A$1:$R$46</definedName>
    <definedName name="_xlnm.Print_Area" localSheetId="4">'Fig. 3, Top View - IQQX'!$A$1:$R$46</definedName>
    <definedName name="_xlnm.Print_Area" localSheetId="1">'Spare Part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<sst xmlns="http://schemas.openxmlformats.org/spreadsheetml/2006/main" count="718" uniqueCount="306">
  <si>
    <t>Description</t>
  </si>
  <si>
    <t>Part Number</t>
  </si>
  <si>
    <t>0075A050R01</t>
  </si>
  <si>
    <t>x</t>
  </si>
  <si>
    <t>Stepper Motor Assy</t>
  </si>
  <si>
    <t>Pressure Rollers (6 pcs.)</t>
  </si>
  <si>
    <t>2-01</t>
  </si>
  <si>
    <t>2-02</t>
  </si>
  <si>
    <t>2-03</t>
  </si>
  <si>
    <t>2-04</t>
  </si>
  <si>
    <t>2-05</t>
  </si>
  <si>
    <t>2-06</t>
  </si>
  <si>
    <t>2-07</t>
  </si>
  <si>
    <t>2-08</t>
  </si>
  <si>
    <t>2-09</t>
  </si>
  <si>
    <t>2-10</t>
  </si>
  <si>
    <t>2-11</t>
  </si>
  <si>
    <t>2-12</t>
  </si>
  <si>
    <t>Power Supply (SMPS)</t>
  </si>
  <si>
    <t>2-13</t>
  </si>
  <si>
    <t>1-01</t>
  </si>
  <si>
    <t>1-02</t>
  </si>
  <si>
    <t>5202A003R01</t>
  </si>
  <si>
    <t>5229A005R01</t>
  </si>
  <si>
    <t>5229A031R01</t>
  </si>
  <si>
    <t>0601A005R01</t>
  </si>
  <si>
    <t>0075A160R01</t>
  </si>
  <si>
    <t>Tacho Sensor</t>
  </si>
  <si>
    <t>Fig.</t>
  </si>
  <si>
    <t>1-04</t>
  </si>
  <si>
    <t>Paper/Lid Sensor (1 pcs.)</t>
  </si>
  <si>
    <t>Service Tools</t>
  </si>
  <si>
    <t>Consumables</t>
  </si>
  <si>
    <t>Spare Parts</t>
  </si>
  <si>
    <t>1-05</t>
  </si>
  <si>
    <t>Refurbishment Parts</t>
  </si>
  <si>
    <t>Date</t>
  </si>
  <si>
    <t>Change</t>
  </si>
  <si>
    <t>First release</t>
  </si>
  <si>
    <t>Accessories</t>
  </si>
  <si>
    <t>0007S050R01</t>
  </si>
  <si>
    <t>0080A074R01</t>
  </si>
  <si>
    <t>5263D017R01</t>
  </si>
  <si>
    <t>5229A031R02</t>
  </si>
  <si>
    <t>Pressure Rollers (3 pcs.)</t>
  </si>
  <si>
    <t>Basket Assembly, 44"</t>
  </si>
  <si>
    <t>Glass Plate, 44"</t>
  </si>
  <si>
    <t>5229D014R01</t>
  </si>
  <si>
    <t>Glass Plate, 24"</t>
  </si>
  <si>
    <t>Calibration Sheet, 44", packed</t>
  </si>
  <si>
    <t>Calibration Sheet, 24", packed</t>
  </si>
  <si>
    <t>MN52D</t>
  </si>
  <si>
    <t>MP52D</t>
  </si>
  <si>
    <t>2898A178</t>
  </si>
  <si>
    <t>SURA Controller Board</t>
  </si>
  <si>
    <t>2898A179</t>
  </si>
  <si>
    <t>SURB Controller Board</t>
  </si>
  <si>
    <t>2898A180</t>
  </si>
  <si>
    <t>CIS Unit, 44" (excl. SUR Main Board)</t>
  </si>
  <si>
    <t>2898A181</t>
  </si>
  <si>
    <t>CIS Unit, 24" (excl. SUR Main Board)</t>
  </si>
  <si>
    <t>2898A182</t>
  </si>
  <si>
    <t>Cover Assy, IQ24/44 (incl Operators Panel)</t>
  </si>
  <si>
    <t>2898A183</t>
  </si>
  <si>
    <t>Oil damper for CIS Bridge</t>
  </si>
  <si>
    <t>2898A184</t>
  </si>
  <si>
    <t>Ethernet + USB2.0 Cable, Panel Mount</t>
  </si>
  <si>
    <t>2898A185</t>
  </si>
  <si>
    <t>2898A186</t>
  </si>
  <si>
    <t>2898A187</t>
  </si>
  <si>
    <t>2898A188</t>
  </si>
  <si>
    <t>2898A189</t>
  </si>
  <si>
    <t>IQ 4400</t>
  </si>
  <si>
    <t>IQ 2400</t>
  </si>
  <si>
    <t>5398A009</t>
  </si>
  <si>
    <t>USB2.0 Cable with Ferrite, A/B, 3m</t>
  </si>
  <si>
    <t>Comments</t>
  </si>
  <si>
    <t>Internal cable from SUNA to rear of scanner</t>
  </si>
  <si>
    <t>Power Entry Module with 2A EMI Filter</t>
  </si>
  <si>
    <t>Optointerrupter</t>
  </si>
  <si>
    <t/>
  </si>
  <si>
    <t>LHS End Cover, Mx52D</t>
  </si>
  <si>
    <t>MR52D</t>
  </si>
  <si>
    <t>MQ52D</t>
  </si>
  <si>
    <t>2852D101</t>
  </si>
  <si>
    <t>SUTA Controller Board</t>
  </si>
  <si>
    <t>2852D102</t>
  </si>
  <si>
    <t>SUTB Controller Board</t>
  </si>
  <si>
    <t>2852D103</t>
  </si>
  <si>
    <t>CIS Unit, 24" (excl. SUTB Board)</t>
  </si>
  <si>
    <t>2852D104</t>
  </si>
  <si>
    <t>CIS Unit, 44" (excl. SUTA Board)</t>
  </si>
  <si>
    <t>IQ Quattro 4400</t>
  </si>
  <si>
    <t>IQ Quattro 2400</t>
  </si>
  <si>
    <t>Castors, Low Stand (4 pcs.)</t>
  </si>
  <si>
    <t>Basket Assembly, 24"</t>
  </si>
  <si>
    <t>Castors, High Stand (4 pcs.)</t>
  </si>
  <si>
    <t>0091A004R01</t>
  </si>
  <si>
    <t>2852D107</t>
  </si>
  <si>
    <t>Elbow for Tube 18x12 (10 pcs)</t>
  </si>
  <si>
    <t>2205E033R01</t>
  </si>
  <si>
    <t>1-06</t>
  </si>
  <si>
    <t>2205E032R01</t>
  </si>
  <si>
    <t>Adapter for Tube (10 pcs.)</t>
  </si>
  <si>
    <t>1-07</t>
  </si>
  <si>
    <t>2852D111</t>
  </si>
  <si>
    <t>Ethernet + USB Cable, Panel Mount (24'')</t>
  </si>
  <si>
    <t>2852D116</t>
  </si>
  <si>
    <t>Stepper Motor with Pulley, IQQ</t>
  </si>
  <si>
    <t>IQ Quattro 3600</t>
  </si>
  <si>
    <t>MT52D</t>
  </si>
  <si>
    <t>2852D114</t>
  </si>
  <si>
    <t>SUTK Controller Board</t>
  </si>
  <si>
    <t>2852D115</t>
  </si>
  <si>
    <t>CIS Unit, 36" (excl. SUTK Board)</t>
  </si>
  <si>
    <t>2853D116</t>
  </si>
  <si>
    <t>2853D140</t>
  </si>
  <si>
    <t>2853D115</t>
  </si>
  <si>
    <t>2852D113</t>
  </si>
  <si>
    <t>Basket Assembly, 36"</t>
  </si>
  <si>
    <t>5398A008</t>
  </si>
  <si>
    <t>Glass Plate, 36"</t>
  </si>
  <si>
    <t>2852D112</t>
  </si>
  <si>
    <t>Calibration Sheet, 36", packed</t>
  </si>
  <si>
    <t>Replaces 2852D105 (identical)</t>
  </si>
  <si>
    <t>Replaces 2852D106 (identical)</t>
  </si>
  <si>
    <t>Pressure Rollers, IQQ/SD One (6 pcs)</t>
  </si>
  <si>
    <t>Pressure Rollers, IQQ/SD One (5 pcs)</t>
  </si>
  <si>
    <t>Pressure Rollers, IQQ/SD One (3 pcs)</t>
  </si>
  <si>
    <t>Paperguide, IQ/IQQ (2 pcs.)</t>
  </si>
  <si>
    <t>Return Guide, IQ/IQQ (1 pcs.)</t>
  </si>
  <si>
    <t>2852D117</t>
  </si>
  <si>
    <t>IQQ44 Shifted Pressure Roller Cover Kit</t>
  </si>
  <si>
    <t>2-14</t>
  </si>
  <si>
    <t>Return to Spare Part List</t>
  </si>
  <si>
    <r>
      <t xml:space="preserve">Roller Cover and Plastic Towers for white pressure rollers.
Same cover revision as for scanners with </t>
    </r>
    <r>
      <rPr>
        <b/>
        <sz val="10"/>
        <color rgb="FFFF0000"/>
        <rFont val="Arial"/>
        <family val="2"/>
      </rPr>
      <t>2</t>
    </r>
    <r>
      <rPr>
        <sz val="10"/>
        <rFont val="Arial"/>
        <family val="2"/>
      </rPr>
      <t xml:space="preserve"> or higher in 10th character in serial number (52DRxxxxx</t>
    </r>
    <r>
      <rPr>
        <b/>
        <sz val="10"/>
        <color rgb="FFFF0000"/>
        <rFont val="Arial"/>
        <family val="2"/>
      </rPr>
      <t>2</t>
    </r>
    <r>
      <rPr>
        <sz val="10"/>
        <rFont val="Arial"/>
        <family val="2"/>
      </rPr>
      <t>xx)</t>
    </r>
  </si>
  <si>
    <t>2852D123</t>
  </si>
  <si>
    <t>PSU Bracket, IQQ</t>
  </si>
  <si>
    <t>2852D119</t>
  </si>
  <si>
    <t>2852D120</t>
  </si>
  <si>
    <t>2852D121</t>
  </si>
  <si>
    <t>2852D122</t>
  </si>
  <si>
    <t>Feed Roller 36", IQQ (2 pcs.)</t>
  </si>
  <si>
    <t>Idle Rollers, IQQ24 (2 pcs.)</t>
  </si>
  <si>
    <t>2-15</t>
  </si>
  <si>
    <t>2-16</t>
  </si>
  <si>
    <t>2-17</t>
  </si>
  <si>
    <t>MV52D</t>
  </si>
  <si>
    <t>IQ Quattro X36</t>
  </si>
  <si>
    <t>IQ Quattro X44</t>
  </si>
  <si>
    <t>MU52D</t>
  </si>
  <si>
    <t>2852D142</t>
  </si>
  <si>
    <t>2852D139</t>
  </si>
  <si>
    <t>2852D133</t>
  </si>
  <si>
    <t>2852D137</t>
  </si>
  <si>
    <t>2852D138</t>
  </si>
  <si>
    <t>2852D134</t>
  </si>
  <si>
    <t>2852D135</t>
  </si>
  <si>
    <t>2852D130</t>
  </si>
  <si>
    <t>2852D132</t>
  </si>
  <si>
    <t>2852D143</t>
  </si>
  <si>
    <t>Cover Assy, IQQX (incl Operators Panel)</t>
  </si>
  <si>
    <t>PSU Bracket, IQQX</t>
  </si>
  <si>
    <t>Pulley for Feed Rollers, IQQX (2 pcs)</t>
  </si>
  <si>
    <t>RFI Filter, IQQX</t>
  </si>
  <si>
    <t>Stepper Motor with Pulley, IQQX</t>
  </si>
  <si>
    <t>SUXD Controller Board</t>
  </si>
  <si>
    <t>2852D136</t>
  </si>
  <si>
    <t>Accessories Kit, IQQX</t>
  </si>
  <si>
    <t>2852D141</t>
  </si>
  <si>
    <t>2852D140</t>
  </si>
  <si>
    <t>Calibration Sheet, X44, packed</t>
  </si>
  <si>
    <t>Restricted*</t>
  </si>
  <si>
    <t>5229D094R01</t>
  </si>
  <si>
    <t>Feed Roller 24'', IQQ (2 pcs.)</t>
  </si>
  <si>
    <t>5229D096R01</t>
  </si>
  <si>
    <t>Feed Roller 44'', IQQ (2 pcs.)</t>
  </si>
  <si>
    <t>Drive Belt, IQQX</t>
  </si>
  <si>
    <t>2851E108</t>
  </si>
  <si>
    <t>Drive Belt, S2M 318mm</t>
  </si>
  <si>
    <t>2853D133</t>
  </si>
  <si>
    <t>CIS Element (1 pcs)(JJ12H)</t>
  </si>
  <si>
    <t>2898D102</t>
  </si>
  <si>
    <t>Ethernet Cat6 LAN Cable, 5m, Black</t>
  </si>
  <si>
    <t>0007S046R01</t>
  </si>
  <si>
    <t>Inlet</t>
  </si>
  <si>
    <t>2852D124</t>
  </si>
  <si>
    <t>IQQ Lid Latch Kit, Complete</t>
  </si>
  <si>
    <t>2852D129</t>
  </si>
  <si>
    <t>Pulley GT 2MR T=40, IQQ+SD36 Packed</t>
  </si>
  <si>
    <t>2867G124</t>
  </si>
  <si>
    <t>USB3.0 Cable, A/B, 2m</t>
  </si>
  <si>
    <t>2852D126</t>
  </si>
  <si>
    <t>Complete Packaging + Pallet, IQQ 24</t>
  </si>
  <si>
    <t>2852D127</t>
  </si>
  <si>
    <t>Complete Packaging + Pallet, IQQ 36</t>
  </si>
  <si>
    <t>2852D128</t>
  </si>
  <si>
    <t>Complete Packaging + Pallet, IQQ 44</t>
  </si>
  <si>
    <t>2898D118</t>
  </si>
  <si>
    <t>Mains Cord, 3-lead, CEE</t>
  </si>
  <si>
    <t>2898D119</t>
  </si>
  <si>
    <t>Mains Cord, 3-lead, UK</t>
  </si>
  <si>
    <t>2898D120</t>
  </si>
  <si>
    <t>Mains Cord, 3-lead, US</t>
  </si>
  <si>
    <t>2898D121</t>
  </si>
  <si>
    <t>Micro Fibre Cloth (400x400)</t>
  </si>
  <si>
    <t>0090B118R01</t>
  </si>
  <si>
    <t>21" Touch Screen</t>
  </si>
  <si>
    <t>Replaces 0090B080R01</t>
  </si>
  <si>
    <t>2200H127R01</t>
  </si>
  <si>
    <t>TS Kit for High Adj. Stand wo TS</t>
  </si>
  <si>
    <t>2200H126R01</t>
  </si>
  <si>
    <t>TS Kit for Low Adj. Stand wo TS</t>
  </si>
  <si>
    <t>2852D125</t>
  </si>
  <si>
    <t>Accessories Kit, IQQ</t>
  </si>
  <si>
    <t>3-02</t>
  </si>
  <si>
    <t>3-01</t>
  </si>
  <si>
    <t>2-18</t>
  </si>
  <si>
    <t>2-19</t>
  </si>
  <si>
    <t>2-20</t>
  </si>
  <si>
    <t>3-03</t>
  </si>
  <si>
    <t>CBUA Board</t>
  </si>
  <si>
    <t>3-04</t>
  </si>
  <si>
    <t>3-05</t>
  </si>
  <si>
    <t>3-06</t>
  </si>
  <si>
    <t>2-21</t>
  </si>
  <si>
    <t>3-07</t>
  </si>
  <si>
    <t>3-08</t>
  </si>
  <si>
    <t>3-09</t>
  </si>
  <si>
    <t>3-10</t>
  </si>
  <si>
    <t>3-11</t>
  </si>
  <si>
    <t>3-12</t>
  </si>
  <si>
    <t>3-13</t>
  </si>
  <si>
    <t>3-14</t>
  </si>
  <si>
    <t>3-15</t>
  </si>
  <si>
    <t>3-16</t>
  </si>
  <si>
    <t>3-17</t>
  </si>
  <si>
    <t>3-18</t>
  </si>
  <si>
    <t>3-19</t>
  </si>
  <si>
    <t>3-20</t>
  </si>
  <si>
    <t>NDS added</t>
  </si>
  <si>
    <t>Descriptions aligned with price list</t>
  </si>
  <si>
    <t>MQ52D and MR52D added (IQ Quattro)</t>
  </si>
  <si>
    <t>Error regarding SUTA and SUTB corrected (SUTA ~ IQQ44, SUTB ~ SUTB)</t>
  </si>
  <si>
    <t>IQQ: Pressure rollers, Glass plate, basket and calibration sheet swapped
Basket for 24" added
Castors for high stands added
IQ24 and IQ44 columns swapped</t>
  </si>
  <si>
    <t>MN52D, MP52D, MQ52D,MR52D: 5205A023R01, Rubber Feet for Scanner (4 pcs.) removed as spare parts</t>
  </si>
  <si>
    <t>Added: 2205E032R01, Adapter for Tube (10 pcs.)</t>
  </si>
  <si>
    <t>Added: 2205E033R01, Elbow for Tube 18x12 (10 pcs)</t>
  </si>
  <si>
    <t>Added: 2852D111, Ethernet + USB Cable, Panel Mount (24'') (2898A184 removed as sp for 24")</t>
  </si>
  <si>
    <t>Steppermotor 2898D101 changed to 2852D116 which includes pulley</t>
  </si>
  <si>
    <t>IQQ36 parts added</t>
  </si>
  <si>
    <t>Pressure Rollers 2852D105 replaced with 2853D140 (identical)</t>
  </si>
  <si>
    <t>Pressure Rollers 2852D106 replaced with 2853D115 (identical)</t>
  </si>
  <si>
    <t>Renamed: 2898A186, 2898A187, 2853D115, 2853D116, 2853D140</t>
  </si>
  <si>
    <t>Added: 2852D117, IQQ44 Shifted Pressure Roller Cover Kit</t>
  </si>
  <si>
    <t>Added: 2852D119-123</t>
  </si>
  <si>
    <t>Calibration Sheet, X36, packed</t>
  </si>
  <si>
    <t>For low adjustable stand 2200H002, 2200H003</t>
  </si>
  <si>
    <t>For high adjustable stand  2200H006, 2200H007</t>
  </si>
  <si>
    <t>* Restricted means that this part may not be
   available after Last Customer Shipment</t>
  </si>
  <si>
    <t>ECO2-37890</t>
  </si>
  <si>
    <t>ECO</t>
  </si>
  <si>
    <t>ECO2-37969</t>
  </si>
  <si>
    <t>2867G121</t>
  </si>
  <si>
    <t>USB3.0 + 1Gbit Cable, 0.4m, Panel Mount</t>
  </si>
  <si>
    <t>IQQ X44: USB cable 2852D131 changed to 2867G121 (same as HDUX)</t>
  </si>
  <si>
    <t>IQQ X36 added</t>
  </si>
  <si>
    <t>IQQ X44 added</t>
  </si>
  <si>
    <t>2852D144</t>
  </si>
  <si>
    <t>3-21</t>
  </si>
  <si>
    <t>Added: 2852D144, FFC Cable Kit, IQQX</t>
  </si>
  <si>
    <t>ECO2-38381</t>
  </si>
  <si>
    <t>2853D154</t>
  </si>
  <si>
    <t>Top Roller Pressure Unit (12 pcs), Tx53D</t>
  </si>
  <si>
    <t>Added: 2853D154, Top Roller Pressure Unit (12 pcs), Tx53D</t>
  </si>
  <si>
    <t>ECO2-38867</t>
  </si>
  <si>
    <t>IQQ X24 + missing parts added</t>
  </si>
  <si>
    <t>ECO2-40073</t>
  </si>
  <si>
    <t>IQ Quattro X24</t>
  </si>
  <si>
    <t>MX52D</t>
  </si>
  <si>
    <t>Pressure Rollers, IQQX + SD One X (5 pcs)</t>
  </si>
  <si>
    <t>Pressure Rollers, IQQX + SD One X (6 pcs)</t>
  </si>
  <si>
    <t>2852D150</t>
  </si>
  <si>
    <t>Pressure Rollers, IQQX + SD One X (3 pcs)</t>
  </si>
  <si>
    <t>2852D149</t>
  </si>
  <si>
    <t>CBUB Board</t>
  </si>
  <si>
    <r>
      <rPr>
        <b/>
        <sz val="8"/>
        <color rgb="FFFF0000"/>
        <rFont val="Arial"/>
        <family val="2"/>
      </rPr>
      <t>Mx52D only</t>
    </r>
    <r>
      <rPr>
        <sz val="8"/>
        <color theme="1"/>
        <rFont val="Arial"/>
        <family val="2"/>
      </rPr>
      <t xml:space="preserve"> with</t>
    </r>
    <r>
      <rPr>
        <b/>
        <sz val="8"/>
        <color theme="1"/>
        <rFont val="Arial"/>
        <family val="2"/>
      </rPr>
      <t xml:space="preserve"> </t>
    </r>
    <r>
      <rPr>
        <b/>
        <sz val="8"/>
        <color rgb="FFFF0000"/>
        <rFont val="Arial"/>
        <family val="2"/>
      </rPr>
      <t>R=1</t>
    </r>
    <r>
      <rPr>
        <sz val="8"/>
        <color theme="1"/>
        <rFont val="Arial"/>
        <family val="2"/>
      </rPr>
      <t xml:space="preserve"> </t>
    </r>
    <r>
      <rPr>
        <b/>
        <sz val="8"/>
        <color rgb="FFFF0000"/>
        <rFont val="Arial"/>
        <family val="2"/>
      </rPr>
      <t>only</t>
    </r>
    <r>
      <rPr>
        <sz val="8"/>
        <color theme="1"/>
        <rFont val="Arial"/>
        <family val="2"/>
      </rPr>
      <t xml:space="preserve"> in SN 52DxYMnnn</t>
    </r>
    <r>
      <rPr>
        <b/>
        <sz val="8"/>
        <color rgb="FFFF0000"/>
        <rFont val="Arial"/>
        <family val="2"/>
      </rPr>
      <t>R</t>
    </r>
    <r>
      <rPr>
        <sz val="8"/>
        <color theme="1"/>
        <rFont val="Arial"/>
        <family val="2"/>
      </rPr>
      <t>OC</t>
    </r>
  </si>
  <si>
    <r>
      <rPr>
        <b/>
        <sz val="8"/>
        <color rgb="FFFF0000"/>
        <rFont val="Arial"/>
        <family val="2"/>
      </rPr>
      <t>Mx52D</t>
    </r>
    <r>
      <rPr>
        <sz val="8"/>
        <color theme="1"/>
        <rFont val="Arial"/>
        <family val="2"/>
      </rPr>
      <t xml:space="preserve"> </t>
    </r>
    <r>
      <rPr>
        <b/>
        <sz val="8"/>
        <color rgb="FFFF0000"/>
        <rFont val="Arial"/>
        <family val="2"/>
      </rPr>
      <t>only</t>
    </r>
    <r>
      <rPr>
        <b/>
        <sz val="8"/>
        <color theme="1"/>
        <rFont val="Arial"/>
        <family val="2"/>
      </rPr>
      <t xml:space="preserve"> </t>
    </r>
    <r>
      <rPr>
        <sz val="8"/>
        <color theme="1"/>
        <rFont val="Arial"/>
        <family val="2"/>
      </rPr>
      <t>with</t>
    </r>
    <r>
      <rPr>
        <b/>
        <sz val="8"/>
        <color theme="1"/>
        <rFont val="Arial"/>
        <family val="2"/>
      </rPr>
      <t xml:space="preserve"> </t>
    </r>
    <r>
      <rPr>
        <b/>
        <sz val="8"/>
        <color rgb="FFFF0000"/>
        <rFont val="Arial"/>
        <family val="2"/>
      </rPr>
      <t xml:space="preserve">R=2 or higher </t>
    </r>
    <r>
      <rPr>
        <sz val="8"/>
        <color theme="1"/>
        <rFont val="Arial"/>
        <family val="2"/>
      </rPr>
      <t>in SN 52DxYMnnn</t>
    </r>
    <r>
      <rPr>
        <b/>
        <sz val="8"/>
        <color rgb="FFFF0000"/>
        <rFont val="Arial"/>
        <family val="2"/>
      </rPr>
      <t>R</t>
    </r>
    <r>
      <rPr>
        <sz val="8"/>
        <color theme="1"/>
        <rFont val="Arial"/>
        <family val="2"/>
      </rPr>
      <t>OC</t>
    </r>
  </si>
  <si>
    <t>2852D148</t>
  </si>
  <si>
    <t>Snap-Lock for Glass, 4pcs</t>
  </si>
  <si>
    <t>2-22</t>
  </si>
  <si>
    <t>3-22</t>
  </si>
  <si>
    <t>Idle Rollers, IQQ36 (5 pcs.)</t>
  </si>
  <si>
    <t>Idle Rollers, IQQ44 (6 pcs.)</t>
  </si>
  <si>
    <t>2852D151</t>
  </si>
  <si>
    <t>Calibration Sheet, X24, packed</t>
  </si>
  <si>
    <t>ECO2-40131</t>
  </si>
  <si>
    <r>
      <t>Cable kit 2852D144 renamed from &lt;</t>
    </r>
    <r>
      <rPr>
        <b/>
        <sz val="10"/>
        <rFont val="Arial"/>
        <family val="2"/>
      </rPr>
      <t>FFC Cable Kit, IQQX</t>
    </r>
    <r>
      <rPr>
        <sz val="10"/>
        <rFont val="Arial"/>
        <family val="2"/>
      </rPr>
      <t>&gt; to &lt;</t>
    </r>
    <r>
      <rPr>
        <b/>
        <sz val="10"/>
        <rFont val="Arial"/>
        <family val="2"/>
      </rPr>
      <t>SUX to CBU Cable Kit, IQQX</t>
    </r>
    <r>
      <rPr>
        <sz val="10"/>
        <rFont val="Arial"/>
        <family val="2"/>
      </rPr>
      <t>&gt;</t>
    </r>
  </si>
  <si>
    <t>SUX to CBU Cable Kit, IQQX</t>
  </si>
  <si>
    <t>2852D152 (Cable Set for CIS Elements, IQQ X24) added to SP list
2852D153 (Cable Set for CIS Elements, IQQ X36) added to SP list
2852D154 (Cable Set for CIS Elements, IQQ X44) added to SP list</t>
  </si>
  <si>
    <t>2852D152</t>
  </si>
  <si>
    <t>Cable Set for CIS Elements, IQQ X24</t>
  </si>
  <si>
    <t>2852D153</t>
  </si>
  <si>
    <t>Cable Set for CIS Elements, IQQ X36</t>
  </si>
  <si>
    <t>2852D154</t>
  </si>
  <si>
    <t>Cable Set for CIS Elements, IQQ X44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</si>
</sst>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8"/>
      <name val="Arial"/>
      <family val="2"/>
    </font>
    <font>
      <sz val="10"/>
      <name val="Arial"/>
      <family val="2"/>
    </font>
    <font>
      <u/>
      <sz val="10"/>
      <color theme="10"/>
      <name val="Arial"/>
      <family val="2"/>
    </font>
    <font>
      <b/>
      <sz val="10"/>
      <color rgb="FFFFFF00"/>
      <name val="Arial"/>
      <family val="2"/>
    </font>
    <font>
      <b/>
      <sz val="10"/>
      <color rgb="FFFF0000"/>
      <name val="Arial"/>
      <family val="2"/>
    </font>
    <font>
      <sz val="11"/>
      <color rgb="FFFF0000"/>
      <name val="Calibri"/>
      <family val="2"/>
      <scheme val="minor"/>
    </font>
    <font>
      <b/>
      <sz val="11"/>
      <name val="Arial"/>
      <family val="2"/>
    </font>
    <font>
      <sz val="8"/>
      <color theme="1"/>
      <name val="Arial"/>
      <family val="2"/>
    </font>
    <font>
      <b/>
      <sz val="8"/>
      <color rgb="FFFF0000"/>
      <name val="Arial"/>
      <family val="2"/>
    </font>
    <font>
      <b/>
      <sz val="8"/>
      <color theme="1"/>
      <name val="Arial"/>
      <family val="2"/>
    </font>
  </fonts>
  <fills count="5">
    <fill>
      <patternFill patternType="none"/>
    </fill>
    <fill>
      <patternFill patternType="gray125"/>
    </fill>
    <fill>
      <patternFill patternType="solid">
        <fgColor rgb="FFFFC000"/>
        <bgColor indexed="64"/>
      </patternFill>
    </fill>
    <fill>
      <patternFill patternType="solid">
        <fgColor rgb="FFFFE07D"/>
        <bgColor indexed="64"/>
      </patternFill>
    </fill>
    <fill>
      <patternFill patternType="solid">
        <fgColor rgb="FFFFFF00"/>
        <bgColor indexed="64"/>
      </patternFill>
    </fill>
  </fills>
  <borders count="55">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auto="1"/>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style="thin">
        <color auto="1"/>
      </right>
      <top style="thin">
        <color auto="1"/>
      </top>
      <bottom style="thin">
        <color theme="0" tint="-0.14996795556505021"/>
      </bottom>
      <diagonal/>
    </border>
    <border>
      <left style="thin">
        <color auto="1"/>
      </left>
      <right style="thin">
        <color theme="0" tint="-0.14996795556505021"/>
      </right>
      <top style="thin">
        <color theme="0" tint="-0.14996795556505021"/>
      </top>
      <bottom style="thin">
        <color auto="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auto="1"/>
      </right>
      <top style="thin">
        <color theme="0" tint="-0.14996795556505021"/>
      </top>
      <bottom style="thin">
        <color auto="1"/>
      </bottom>
      <diagonal/>
    </border>
    <border>
      <left style="thin">
        <color auto="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auto="1"/>
      </right>
      <top style="thin">
        <color theme="0" tint="-0.14996795556505021"/>
      </top>
      <bottom/>
      <diagonal/>
    </border>
    <border>
      <left style="thin">
        <color auto="1"/>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auto="1"/>
      </right>
      <top/>
      <bottom style="thin">
        <color theme="0" tint="-0.14996795556505021"/>
      </bottom>
      <diagonal/>
    </border>
    <border>
      <left style="thin">
        <color theme="0" tint="-0.14996795556505021"/>
      </left>
      <right/>
      <top style="thin">
        <color auto="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auto="1"/>
      </bottom>
      <diagonal/>
    </border>
    <border>
      <left/>
      <right style="thin">
        <color auto="1"/>
      </right>
      <top style="thin">
        <color auto="1"/>
      </top>
      <bottom style="thin">
        <color theme="0" tint="-0.14996795556505021"/>
      </bottom>
      <diagonal/>
    </border>
    <border>
      <left/>
      <right style="thin">
        <color auto="1"/>
      </right>
      <top style="thin">
        <color theme="0" tint="-0.14996795556505021"/>
      </top>
      <bottom/>
      <diagonal/>
    </border>
    <border>
      <left/>
      <right style="thin">
        <color auto="1"/>
      </right>
      <top/>
      <bottom style="thin">
        <color theme="0" tint="-0.14996795556505021"/>
      </bottom>
      <diagonal/>
    </border>
    <border>
      <left/>
      <right style="thin">
        <color auto="1"/>
      </right>
      <top style="thin">
        <color theme="0" tint="-0.14996795556505021"/>
      </top>
      <bottom style="thin">
        <color auto="1"/>
      </bottom>
      <diagonal/>
    </border>
    <border>
      <left style="thin">
        <color auto="1"/>
      </left>
      <right style="thin">
        <color auto="1"/>
      </right>
      <top style="thin">
        <color auto="1"/>
      </top>
      <bottom style="thin">
        <color theme="0" tint="-0.14996795556505021"/>
      </bottom>
      <diagonal/>
    </border>
    <border>
      <left style="thin">
        <color auto="1"/>
      </left>
      <right style="thin">
        <color auto="1"/>
      </right>
      <top style="thin">
        <color theme="0" tint="-0.14996795556505021"/>
      </top>
      <bottom/>
      <diagonal/>
    </border>
    <border>
      <left style="thin">
        <color auto="1"/>
      </left>
      <right style="thin">
        <color auto="1"/>
      </right>
      <top/>
      <bottom style="thin">
        <color theme="0" tint="-0.14996795556505021"/>
      </bottom>
      <diagonal/>
    </border>
    <border>
      <left style="thin">
        <color auto="1"/>
      </left>
      <right style="thin">
        <color auto="1"/>
      </right>
      <top style="thin">
        <color theme="0" tint="-0.14996795556505021"/>
      </top>
      <bottom style="thin">
        <color auto="1"/>
      </bottom>
      <diagonal/>
    </border>
    <border>
      <left style="thin">
        <color auto="1"/>
      </left>
      <right style="thin">
        <color theme="0" tint="-0.14996795556505021"/>
      </right>
      <top style="thin">
        <color auto="1"/>
      </top>
      <bottom/>
      <diagonal/>
    </border>
    <border>
      <left style="thin">
        <color theme="0" tint="-0.14996795556505021"/>
      </left>
      <right style="thin">
        <color auto="1"/>
      </right>
      <top style="thin">
        <color auto="1"/>
      </top>
      <bottom/>
      <diagonal/>
    </border>
    <border>
      <left style="thin">
        <color theme="0" tint="-0.14996795556505021"/>
      </left>
      <right style="thin">
        <color theme="0" tint="-0.14996795556505021"/>
      </right>
      <top style="thin">
        <color auto="1"/>
      </top>
      <bottom/>
      <diagonal/>
    </border>
    <border>
      <left style="thin">
        <color auto="1"/>
      </left>
      <right style="thin">
        <color theme="0" tint="-0.14996795556505021"/>
      </right>
      <top/>
      <bottom/>
      <diagonal/>
    </border>
    <border>
      <left style="thin">
        <color theme="0" tint="-0.14996795556505021"/>
      </left>
      <right style="thin">
        <color auto="1"/>
      </right>
      <top/>
      <bottom/>
      <diagonal/>
    </border>
    <border>
      <left style="thin">
        <color theme="0" tint="-0.14996795556505021"/>
      </left>
      <right style="thin">
        <color theme="0" tint="-0.1499679555650502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right/>
      <top style="thin">
        <color theme="0" tint="-0.14996795556505021"/>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0" fontId="3" fillId="0" borderId="0"/>
  </cellStyleXfs>
  <cellXfs count="200">
    <xf numFmtId="0" fontId="0" fillId="0" borderId="0" xfId="0"/>
    <xf numFmtId="0" fontId="0" fillId="0" borderId="0" xfId="0" applyAlignment="1">
      <alignment horizontal="center"/>
    </xf>
    <xf numFmtId="49" fontId="0" fillId="0" borderId="0" xfId="0" applyNumberFormat="1"/>
    <xf numFmtId="0" fontId="0" fillId="0" borderId="0" xfId="0" applyAlignment="1">
      <alignment vertical="top"/>
    </xf>
    <xf numFmtId="0" fontId="1" fillId="0" borderId="0" xfId="0" applyFont="1" applyAlignment="1">
      <alignment vertical="top"/>
    </xf>
    <xf numFmtId="14" fontId="1" fillId="0" borderId="0" xfId="0" applyNumberFormat="1" applyFont="1" applyAlignment="1">
      <alignment horizontal="center" vertical="top"/>
    </xf>
    <xf numFmtId="14" fontId="0" fillId="0" borderId="0" xfId="0" applyNumberFormat="1" applyAlignment="1">
      <alignment horizontal="center" vertical="top"/>
    </xf>
    <xf numFmtId="0" fontId="3" fillId="0" borderId="0" xfId="0" applyFont="1" applyAlignment="1">
      <alignment vertical="top" wrapText="1"/>
    </xf>
    <xf numFmtId="0" fontId="3" fillId="0" borderId="0" xfId="2"/>
    <xf numFmtId="0" fontId="3" fillId="0" borderId="0" xfId="0" applyFont="1" applyAlignment="1">
      <alignment vertical="top"/>
    </xf>
    <xf numFmtId="3" fontId="0" fillId="0" borderId="0" xfId="0" applyNumberFormat="1"/>
    <xf numFmtId="3" fontId="1" fillId="0" borderId="0" xfId="0" applyNumberFormat="1" applyFont="1" applyAlignment="1">
      <alignment horizontal="right"/>
    </xf>
    <xf numFmtId="0" fontId="1" fillId="0" borderId="0" xfId="0" applyFont="1" applyAlignment="1">
      <alignment wrapText="1"/>
    </xf>
    <xf numFmtId="3" fontId="0" fillId="0" borderId="0" xfId="0" applyNumberFormat="1" applyAlignment="1">
      <alignment vertical="top"/>
    </xf>
    <xf numFmtId="3" fontId="5" fillId="0" borderId="0" xfId="0" applyNumberFormat="1" applyFont="1"/>
    <xf numFmtId="0" fontId="3" fillId="0" borderId="0" xfId="2" applyAlignment="1">
      <alignment vertical="top"/>
    </xf>
    <xf numFmtId="49" fontId="3" fillId="0" borderId="0" xfId="0" applyNumberFormat="1" applyFont="1"/>
    <xf numFmtId="49" fontId="0" fillId="0" borderId="0" xfId="0" applyNumberFormat="1" applyAlignment="1">
      <alignment horizontal="center"/>
    </xf>
    <xf numFmtId="0" fontId="4" fillId="0" borderId="0" xfId="1" applyFill="1" applyAlignment="1" applyProtection="1"/>
    <xf numFmtId="0" fontId="4" fillId="0" borderId="0" xfId="1" quotePrefix="1" applyFill="1" applyAlignment="1" applyProtection="1">
      <alignment horizontal="left"/>
    </xf>
    <xf numFmtId="0" fontId="4" fillId="0" borderId="0" xfId="1" applyAlignment="1" applyProtection="1">
      <alignment horizontal="left"/>
    </xf>
    <xf numFmtId="0" fontId="4" fillId="0" borderId="0" xfId="1" applyFill="1" applyAlignment="1" applyProtection="1">
      <alignment horizontal="left"/>
    </xf>
    <xf numFmtId="0" fontId="0" fillId="0" borderId="0" xfId="0" applyAlignment="1">
      <alignment vertical="center"/>
    </xf>
    <xf numFmtId="3" fontId="0" fillId="0" borderId="0" xfId="0" applyNumberFormat="1" applyAlignment="1">
      <alignment vertical="center"/>
    </xf>
    <xf numFmtId="49" fontId="4" fillId="0" borderId="1" xfId="1" quotePrefix="1" applyNumberFormat="1" applyFill="1" applyBorder="1" applyAlignment="1" applyProtection="1">
      <alignment horizontal="center" vertical="top"/>
    </xf>
    <xf numFmtId="0" fontId="6" fillId="0" borderId="1" xfId="0" applyFont="1" applyBorder="1" applyAlignment="1">
      <alignment horizontal="center" vertical="top"/>
    </xf>
    <xf numFmtId="49" fontId="0" fillId="0" borderId="12" xfId="0" applyNumberFormat="1" applyBorder="1" applyAlignment="1">
      <alignment vertical="top"/>
    </xf>
    <xf numFmtId="0" fontId="0" fillId="0" borderId="13" xfId="0" applyBorder="1" applyAlignment="1">
      <alignment horizontal="center" vertical="top"/>
    </xf>
    <xf numFmtId="0" fontId="0" fillId="0" borderId="11" xfId="0" applyBorder="1" applyAlignment="1">
      <alignment vertical="top"/>
    </xf>
    <xf numFmtId="0" fontId="0" fillId="0" borderId="10" xfId="0" applyBorder="1" applyAlignment="1">
      <alignment horizontal="center" vertical="top"/>
    </xf>
    <xf numFmtId="49" fontId="0" fillId="0" borderId="9" xfId="0" applyNumberFormat="1" applyBorder="1" applyAlignment="1">
      <alignment vertical="top"/>
    </xf>
    <xf numFmtId="0" fontId="3" fillId="0" borderId="10" xfId="0" applyFont="1" applyBorder="1" applyAlignment="1">
      <alignment horizontal="center" vertical="top"/>
    </xf>
    <xf numFmtId="0" fontId="0" fillId="0" borderId="10" xfId="0" applyBorder="1" applyAlignment="1">
      <alignment vertical="top"/>
    </xf>
    <xf numFmtId="49" fontId="3" fillId="0" borderId="9" xfId="0" applyNumberFormat="1" applyFont="1" applyBorder="1" applyAlignment="1">
      <alignment vertical="top"/>
    </xf>
    <xf numFmtId="49" fontId="3" fillId="0" borderId="9" xfId="0" applyNumberFormat="1" applyFont="1" applyBorder="1"/>
    <xf numFmtId="49" fontId="3" fillId="0" borderId="10" xfId="0" applyNumberFormat="1" applyFont="1" applyBorder="1" applyAlignment="1">
      <alignment horizontal="center"/>
    </xf>
    <xf numFmtId="49" fontId="3" fillId="0" borderId="11" xfId="0" applyNumberFormat="1" applyFont="1" applyBorder="1"/>
    <xf numFmtId="49" fontId="0" fillId="0" borderId="9" xfId="0" applyNumberFormat="1" applyBorder="1"/>
    <xf numFmtId="0" fontId="0" fillId="0" borderId="10" xfId="0" applyBorder="1" applyAlignment="1">
      <alignment horizontal="center"/>
    </xf>
    <xf numFmtId="49" fontId="0" fillId="0" borderId="15" xfId="0" applyNumberFormat="1" applyBorder="1"/>
    <xf numFmtId="0" fontId="0" fillId="0" borderId="16" xfId="0" applyBorder="1" applyAlignment="1">
      <alignment horizontal="center"/>
    </xf>
    <xf numFmtId="49" fontId="3" fillId="0" borderId="21" xfId="0" applyNumberFormat="1" applyFont="1" applyBorder="1" applyAlignment="1">
      <alignment vertical="top"/>
    </xf>
    <xf numFmtId="49" fontId="0" fillId="0" borderId="24" xfId="0" applyNumberFormat="1" applyBorder="1" applyAlignment="1">
      <alignment vertical="top"/>
    </xf>
    <xf numFmtId="49" fontId="0" fillId="0" borderId="25" xfId="0" applyNumberFormat="1" applyBorder="1" applyAlignment="1">
      <alignment vertical="top"/>
    </xf>
    <xf numFmtId="49" fontId="3" fillId="0" borderId="25" xfId="0" applyNumberFormat="1" applyFont="1" applyBorder="1" applyAlignment="1">
      <alignment vertical="top"/>
    </xf>
    <xf numFmtId="0" fontId="0" fillId="0" borderId="25" xfId="0" applyBorder="1" applyAlignment="1">
      <alignment vertical="top"/>
    </xf>
    <xf numFmtId="49" fontId="3" fillId="0" borderId="25" xfId="0" applyNumberFormat="1" applyFont="1" applyBorder="1"/>
    <xf numFmtId="0" fontId="3" fillId="0" borderId="25" xfId="0" applyFont="1" applyBorder="1" applyAlignment="1">
      <alignment vertical="top"/>
    </xf>
    <xf numFmtId="0" fontId="0" fillId="0" borderId="25" xfId="0" applyBorder="1"/>
    <xf numFmtId="0" fontId="0" fillId="0" borderId="28" xfId="0" applyBorder="1"/>
    <xf numFmtId="0" fontId="0" fillId="0" borderId="12" xfId="0" applyBorder="1" applyAlignment="1">
      <alignment horizontal="center" vertical="top"/>
    </xf>
    <xf numFmtId="0" fontId="0" fillId="0" borderId="14" xfId="0" applyBorder="1" applyAlignment="1">
      <alignment horizontal="center" vertical="top"/>
    </xf>
    <xf numFmtId="0" fontId="0" fillId="0" borderId="9" xfId="0" applyBorder="1" applyAlignment="1">
      <alignment horizontal="center" vertical="top"/>
    </xf>
    <xf numFmtId="0" fontId="0" fillId="0" borderId="11" xfId="0"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0" fillId="0" borderId="9" xfId="0" applyBorder="1" applyAlignment="1">
      <alignment horizontal="center"/>
    </xf>
    <xf numFmtId="0" fontId="0" fillId="0" borderId="11"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9" xfId="0" applyBorder="1" applyAlignment="1">
      <alignment vertical="top"/>
    </xf>
    <xf numFmtId="49" fontId="3" fillId="0" borderId="11" xfId="0" applyNumberFormat="1" applyFont="1" applyBorder="1" applyAlignment="1">
      <alignment horizontal="center"/>
    </xf>
    <xf numFmtId="0" fontId="3" fillId="0" borderId="11" xfId="0" applyFont="1" applyBorder="1" applyAlignment="1">
      <alignment horizontal="center"/>
    </xf>
    <xf numFmtId="0" fontId="0" fillId="0" borderId="18" xfId="0" applyBorder="1" applyAlignment="1">
      <alignment horizontal="center" vertical="top"/>
    </xf>
    <xf numFmtId="0" fontId="0" fillId="0" borderId="20" xfId="0" applyBorder="1" applyAlignment="1">
      <alignment horizontal="center" vertical="top"/>
    </xf>
    <xf numFmtId="0" fontId="0" fillId="0" borderId="19" xfId="0" applyBorder="1" applyAlignment="1">
      <alignment horizontal="center" vertical="top"/>
    </xf>
    <xf numFmtId="0" fontId="0" fillId="0" borderId="29" xfId="0" applyBorder="1" applyAlignment="1">
      <alignment vertical="top"/>
    </xf>
    <xf numFmtId="0" fontId="0" fillId="0" borderId="8" xfId="0" applyBorder="1" applyAlignment="1">
      <alignment vertical="top"/>
    </xf>
    <xf numFmtId="0" fontId="3" fillId="0" borderId="8" xfId="0" applyFont="1" applyBorder="1" applyAlignment="1">
      <alignment vertical="top" wrapText="1"/>
    </xf>
    <xf numFmtId="0" fontId="3" fillId="0" borderId="8" xfId="0" applyFont="1" applyBorder="1" applyAlignment="1">
      <alignment vertical="top"/>
    </xf>
    <xf numFmtId="3" fontId="0" fillId="0" borderId="8" xfId="0" applyNumberFormat="1" applyBorder="1"/>
    <xf numFmtId="3" fontId="0" fillId="0" borderId="8" xfId="0" applyNumberFormat="1" applyBorder="1" applyAlignment="1">
      <alignment vertical="top"/>
    </xf>
    <xf numFmtId="0" fontId="0" fillId="0" borderId="8" xfId="0" applyBorder="1"/>
    <xf numFmtId="49" fontId="3" fillId="0" borderId="8" xfId="0" applyNumberFormat="1" applyFont="1" applyBorder="1"/>
    <xf numFmtId="0" fontId="0" fillId="0" borderId="30" xfId="0" applyBorder="1"/>
    <xf numFmtId="0" fontId="0" fillId="0" borderId="31" xfId="0" applyBorder="1"/>
    <xf numFmtId="0" fontId="0" fillId="0" borderId="32" xfId="0" applyBorder="1"/>
    <xf numFmtId="0" fontId="0" fillId="0" borderId="33" xfId="0" applyBorder="1" applyAlignment="1">
      <alignment horizontal="center" vertical="top"/>
    </xf>
    <xf numFmtId="49" fontId="4" fillId="0" borderId="33" xfId="1" applyNumberFormat="1" applyFill="1" applyBorder="1" applyAlignment="1" applyProtection="1">
      <alignment horizontal="center" vertical="top"/>
    </xf>
    <xf numFmtId="49" fontId="4" fillId="0" borderId="7" xfId="1" applyNumberFormat="1" applyFill="1" applyBorder="1" applyAlignment="1" applyProtection="1">
      <alignment horizontal="center" vertical="top"/>
    </xf>
    <xf numFmtId="0" fontId="0" fillId="0" borderId="7" xfId="0" applyBorder="1" applyAlignment="1">
      <alignment horizontal="center" vertical="top"/>
    </xf>
    <xf numFmtId="0" fontId="3" fillId="0" borderId="7" xfId="0" applyFont="1" applyBorder="1" applyAlignment="1">
      <alignment horizontal="center" vertical="top"/>
    </xf>
    <xf numFmtId="0" fontId="0" fillId="0" borderId="34" xfId="0" applyBorder="1" applyAlignment="1">
      <alignment horizontal="center" vertical="top"/>
    </xf>
    <xf numFmtId="49" fontId="4" fillId="0" borderId="34" xfId="1" applyNumberFormat="1" applyFill="1" applyBorder="1" applyAlignment="1" applyProtection="1">
      <alignment horizontal="center" vertical="top"/>
    </xf>
    <xf numFmtId="49" fontId="4" fillId="0" borderId="7" xfId="1" quotePrefix="1" applyNumberFormat="1" applyFill="1" applyBorder="1" applyAlignment="1" applyProtection="1">
      <alignment horizontal="center" vertical="top"/>
    </xf>
    <xf numFmtId="0" fontId="6" fillId="0" borderId="7" xfId="0" applyFont="1" applyBorder="1" applyAlignment="1">
      <alignment horizontal="center" vertical="top"/>
    </xf>
    <xf numFmtId="49" fontId="3" fillId="0" borderId="7" xfId="0" applyNumberFormat="1" applyFont="1" applyBorder="1"/>
    <xf numFmtId="49" fontId="0" fillId="0" borderId="7" xfId="0" applyNumberFormat="1" applyBorder="1" applyAlignment="1">
      <alignment horizontal="center" vertical="top"/>
    </xf>
    <xf numFmtId="0" fontId="0" fillId="0" borderId="7" xfId="0" applyBorder="1" applyAlignment="1">
      <alignment horizontal="center"/>
    </xf>
    <xf numFmtId="49" fontId="0" fillId="0" borderId="7" xfId="0" applyNumberFormat="1" applyBorder="1" applyAlignment="1">
      <alignment horizontal="center"/>
    </xf>
    <xf numFmtId="0" fontId="0" fillId="0" borderId="36" xfId="0" applyBorder="1" applyAlignment="1">
      <alignment horizontal="center"/>
    </xf>
    <xf numFmtId="49" fontId="0" fillId="0" borderId="36" xfId="0" applyNumberFormat="1" applyBorder="1" applyAlignment="1">
      <alignment horizontal="center"/>
    </xf>
    <xf numFmtId="49" fontId="4" fillId="0" borderId="35" xfId="1" applyNumberFormat="1" applyFill="1" applyBorder="1" applyAlignment="1" applyProtection="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xf numFmtId="0" fontId="6" fillId="0" borderId="34" xfId="0" applyFont="1" applyBorder="1" applyAlignment="1">
      <alignment horizontal="center" vertical="top"/>
    </xf>
    <xf numFmtId="49" fontId="4" fillId="0" borderId="34" xfId="1" quotePrefix="1" applyNumberFormat="1" applyFill="1" applyBorder="1" applyAlignment="1" applyProtection="1">
      <alignment horizontal="center" vertical="top"/>
    </xf>
    <xf numFmtId="0" fontId="0" fillId="0" borderId="21" xfId="0" applyBorder="1" applyAlignment="1">
      <alignment horizontal="center" vertical="top"/>
    </xf>
    <xf numFmtId="0" fontId="3" fillId="0" borderId="23" xfId="0" applyFont="1" applyBorder="1" applyAlignment="1">
      <alignment horizontal="center" vertical="top"/>
    </xf>
    <xf numFmtId="0" fontId="3" fillId="0" borderId="21" xfId="0" applyFont="1" applyBorder="1" applyAlignment="1">
      <alignment horizontal="center" vertical="top"/>
    </xf>
    <xf numFmtId="0" fontId="3" fillId="0" borderId="22" xfId="0" applyFont="1" applyBorder="1" applyAlignment="1">
      <alignment horizontal="center" vertical="top"/>
    </xf>
    <xf numFmtId="0" fontId="6" fillId="0" borderId="35" xfId="0" applyFont="1" applyBorder="1" applyAlignment="1">
      <alignment horizontal="center" vertical="top"/>
    </xf>
    <xf numFmtId="0" fontId="3" fillId="2" borderId="4" xfId="0" applyFont="1" applyFill="1" applyBorder="1" applyAlignment="1">
      <alignment horizontal="center" textRotation="90"/>
    </xf>
    <xf numFmtId="0" fontId="3" fillId="2" borderId="5" xfId="0" applyFont="1" applyFill="1" applyBorder="1" applyAlignment="1">
      <alignment horizontal="center" textRotation="90"/>
    </xf>
    <xf numFmtId="0" fontId="0" fillId="2" borderId="5" xfId="0" applyFill="1" applyBorder="1" applyAlignment="1">
      <alignment horizontal="center" textRotation="90"/>
    </xf>
    <xf numFmtId="0" fontId="0" fillId="2" borderId="2" xfId="0" applyFill="1" applyBorder="1" applyAlignment="1">
      <alignment horizontal="center" textRotation="90"/>
    </xf>
    <xf numFmtId="49" fontId="0" fillId="2" borderId="2" xfId="0" applyNumberFormat="1" applyFill="1" applyBorder="1" applyAlignment="1">
      <alignment horizontal="center"/>
    </xf>
    <xf numFmtId="0" fontId="3" fillId="2" borderId="6" xfId="0" applyFont="1" applyFill="1" applyBorder="1" applyAlignment="1">
      <alignment horizontal="center" textRotation="90"/>
    </xf>
    <xf numFmtId="0" fontId="0" fillId="0" borderId="37" xfId="0" applyBorder="1" applyAlignment="1">
      <alignment horizontal="center" vertical="top"/>
    </xf>
    <xf numFmtId="0" fontId="0" fillId="0" borderId="38" xfId="0" applyBorder="1" applyAlignment="1">
      <alignment horizontal="center" vertical="top"/>
    </xf>
    <xf numFmtId="0" fontId="0" fillId="0" borderId="40" xfId="0" applyBorder="1" applyAlignment="1">
      <alignment horizontal="center" vertical="top"/>
    </xf>
    <xf numFmtId="0" fontId="0" fillId="0" borderId="41" xfId="0" applyBorder="1" applyAlignment="1">
      <alignment horizontal="center" vertical="top"/>
    </xf>
    <xf numFmtId="0" fontId="3" fillId="0" borderId="40" xfId="0" applyFont="1" applyBorder="1" applyAlignment="1">
      <alignment horizontal="center" vertical="top"/>
    </xf>
    <xf numFmtId="0" fontId="3" fillId="0" borderId="42" xfId="0" applyFont="1" applyBorder="1" applyAlignment="1">
      <alignment horizontal="center" vertical="top"/>
    </xf>
    <xf numFmtId="0" fontId="3" fillId="0" borderId="41" xfId="0" applyFont="1" applyBorder="1" applyAlignment="1">
      <alignment horizontal="center" vertical="top"/>
    </xf>
    <xf numFmtId="0" fontId="0" fillId="0" borderId="23" xfId="0" applyBorder="1" applyAlignment="1">
      <alignment horizontal="center" vertical="top"/>
    </xf>
    <xf numFmtId="0" fontId="0" fillId="0" borderId="22" xfId="0" applyBorder="1" applyAlignment="1">
      <alignment horizontal="center" vertical="top"/>
    </xf>
    <xf numFmtId="0" fontId="0" fillId="0" borderId="35" xfId="0" applyBorder="1" applyAlignment="1">
      <alignment horizontal="center" vertical="top"/>
    </xf>
    <xf numFmtId="0" fontId="3" fillId="0" borderId="34" xfId="0" applyFont="1" applyBorder="1" applyAlignment="1">
      <alignment horizontal="center" vertical="top"/>
    </xf>
    <xf numFmtId="0" fontId="3" fillId="0" borderId="35" xfId="0" applyFont="1" applyBorder="1" applyAlignment="1">
      <alignment horizontal="center" vertical="top"/>
    </xf>
    <xf numFmtId="0" fontId="0" fillId="0" borderId="39" xfId="0" applyBorder="1" applyAlignment="1">
      <alignment horizontal="center" vertical="top"/>
    </xf>
    <xf numFmtId="0" fontId="0" fillId="0" borderId="3" xfId="0" applyBorder="1" applyAlignment="1">
      <alignment horizontal="center" vertical="top"/>
    </xf>
    <xf numFmtId="49" fontId="4" fillId="0" borderId="3" xfId="1" applyNumberFormat="1" applyFill="1" applyBorder="1" applyAlignment="1" applyProtection="1">
      <alignment horizontal="center" vertical="top"/>
    </xf>
    <xf numFmtId="0" fontId="0" fillId="0" borderId="38" xfId="0" applyBorder="1" applyAlignment="1">
      <alignment horizontal="center"/>
    </xf>
    <xf numFmtId="0" fontId="0" fillId="0" borderId="23" xfId="0" applyBorder="1" applyAlignment="1">
      <alignment horizontal="center"/>
    </xf>
    <xf numFmtId="0" fontId="0" fillId="0" borderId="18"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49" fontId="0" fillId="0" borderId="18" xfId="0" applyNumberFormat="1" applyBorder="1" applyAlignment="1">
      <alignment vertical="top"/>
    </xf>
    <xf numFmtId="0" fontId="0" fillId="0" borderId="26" xfId="0" applyBorder="1" applyAlignment="1">
      <alignment vertical="top"/>
    </xf>
    <xf numFmtId="49" fontId="0" fillId="0" borderId="34" xfId="0" applyNumberFormat="1" applyBorder="1" applyAlignment="1">
      <alignment horizontal="center" vertical="top"/>
    </xf>
    <xf numFmtId="0" fontId="0" fillId="0" borderId="27" xfId="0" applyBorder="1" applyAlignment="1">
      <alignment vertical="top"/>
    </xf>
    <xf numFmtId="49" fontId="3" fillId="0" borderId="35" xfId="0" applyNumberFormat="1" applyFont="1" applyBorder="1" applyAlignment="1">
      <alignment horizontal="center" vertical="top"/>
    </xf>
    <xf numFmtId="0" fontId="3" fillId="0" borderId="9" xfId="0" applyFont="1" applyBorder="1"/>
    <xf numFmtId="0" fontId="3" fillId="0" borderId="25" xfId="0" applyFont="1" applyBorder="1"/>
    <xf numFmtId="49" fontId="3" fillId="0" borderId="7" xfId="0" applyNumberFormat="1" applyFont="1" applyBorder="1" applyAlignment="1">
      <alignment horizontal="center" vertical="top"/>
    </xf>
    <xf numFmtId="49" fontId="8" fillId="3" borderId="4" xfId="0" applyNumberFormat="1" applyFont="1" applyFill="1" applyBorder="1" applyAlignment="1">
      <alignment vertical="center"/>
    </xf>
    <xf numFmtId="0" fontId="0" fillId="3" borderId="5" xfId="0" applyFill="1" applyBorder="1" applyAlignment="1">
      <alignment vertical="center"/>
    </xf>
    <xf numFmtId="0" fontId="0" fillId="3" borderId="5" xfId="0" applyFill="1" applyBorder="1" applyAlignment="1">
      <alignment horizontal="center" vertical="center"/>
    </xf>
    <xf numFmtId="49" fontId="0" fillId="3" borderId="5" xfId="0" applyNumberFormat="1" applyFill="1" applyBorder="1" applyAlignment="1">
      <alignment horizontal="center" vertical="center"/>
    </xf>
    <xf numFmtId="0" fontId="0" fillId="3" borderId="6" xfId="0" applyFill="1" applyBorder="1" applyAlignment="1">
      <alignment vertical="center"/>
    </xf>
    <xf numFmtId="3" fontId="3" fillId="0" borderId="8" xfId="0" applyNumberFormat="1" applyFont="1" applyBorder="1"/>
    <xf numFmtId="49" fontId="1" fillId="2" borderId="3" xfId="0" applyNumberFormat="1" applyFont="1" applyFill="1" applyBorder="1"/>
    <xf numFmtId="0" fontId="1" fillId="2" borderId="3" xfId="0" applyFont="1" applyFill="1" applyBorder="1"/>
    <xf numFmtId="0" fontId="1" fillId="2" borderId="43" xfId="0" applyFont="1" applyFill="1" applyBorder="1" applyAlignment="1">
      <alignment horizontal="center" textRotation="90"/>
    </xf>
    <xf numFmtId="0" fontId="1" fillId="2" borderId="44" xfId="0" applyFont="1" applyFill="1" applyBorder="1" applyAlignment="1">
      <alignment horizontal="center" textRotation="90"/>
    </xf>
    <xf numFmtId="0" fontId="1" fillId="2" borderId="45" xfId="0" applyFont="1" applyFill="1" applyBorder="1" applyAlignment="1">
      <alignment horizontal="center" textRotation="90"/>
    </xf>
    <xf numFmtId="49" fontId="6" fillId="2" borderId="3" xfId="0" applyNumberFormat="1" applyFont="1" applyFill="1" applyBorder="1" applyAlignment="1">
      <alignment horizontal="center" textRotation="90"/>
    </xf>
    <xf numFmtId="49" fontId="1" fillId="2" borderId="3" xfId="0" applyNumberFormat="1" applyFont="1" applyFill="1" applyBorder="1" applyAlignment="1">
      <alignment horizontal="center"/>
    </xf>
    <xf numFmtId="49" fontId="1" fillId="2" borderId="46" xfId="0" applyNumberFormat="1" applyFont="1" applyFill="1" applyBorder="1"/>
    <xf numFmtId="0" fontId="1" fillId="2" borderId="47" xfId="0" applyFont="1" applyFill="1" applyBorder="1"/>
    <xf numFmtId="0" fontId="1" fillId="2" borderId="46" xfId="0" applyFont="1" applyFill="1" applyBorder="1" applyAlignment="1">
      <alignment horizontal="center" textRotation="90"/>
    </xf>
    <xf numFmtId="0" fontId="1" fillId="2" borderId="48" xfId="0" applyFont="1" applyFill="1" applyBorder="1" applyAlignment="1">
      <alignment horizontal="center" textRotation="90"/>
    </xf>
    <xf numFmtId="0" fontId="1" fillId="2" borderId="47" xfId="0" applyFont="1" applyFill="1" applyBorder="1" applyAlignment="1">
      <alignment horizontal="center" textRotation="90"/>
    </xf>
    <xf numFmtId="49" fontId="6" fillId="2" borderId="49" xfId="0" applyNumberFormat="1" applyFont="1" applyFill="1" applyBorder="1" applyAlignment="1">
      <alignment horizontal="center" textRotation="90"/>
    </xf>
    <xf numFmtId="49" fontId="1" fillId="2" borderId="49" xfId="0" applyNumberFormat="1" applyFont="1" applyFill="1" applyBorder="1" applyAlignment="1">
      <alignment horizontal="center"/>
    </xf>
    <xf numFmtId="0" fontId="1" fillId="2" borderId="48" xfId="0" applyFont="1" applyFill="1" applyBorder="1"/>
    <xf numFmtId="49" fontId="0" fillId="0" borderId="4" xfId="0" applyNumberFormat="1" applyBorder="1"/>
    <xf numFmtId="0" fontId="6" fillId="0" borderId="6" xfId="0" applyFont="1" applyBorder="1" applyAlignment="1">
      <alignment horizontal="left" vertical="center" wrapText="1"/>
    </xf>
    <xf numFmtId="0" fontId="7" fillId="0" borderId="2" xfId="0" applyFont="1" applyBorder="1" applyAlignment="1">
      <alignment horizontal="left" vertical="center" wrapText="1" indent="1"/>
    </xf>
    <xf numFmtId="0" fontId="4" fillId="0" borderId="0" xfId="1" applyAlignment="1" applyProtection="1">
      <alignment vertical="top"/>
    </xf>
    <xf numFmtId="0" fontId="0" fillId="0" borderId="50" xfId="0" applyBorder="1" applyAlignment="1">
      <alignment horizontal="center" vertical="top"/>
    </xf>
    <xf numFmtId="0" fontId="3" fillId="0" borderId="51" xfId="0" applyFont="1" applyBorder="1" applyAlignment="1">
      <alignment horizontal="center" vertical="top"/>
    </xf>
    <xf numFmtId="0" fontId="0" fillId="0" borderId="52" xfId="0" applyBorder="1" applyAlignment="1">
      <alignment horizontal="center" vertical="top"/>
    </xf>
    <xf numFmtId="0" fontId="0" fillId="0" borderId="53" xfId="0" applyBorder="1" applyAlignment="1">
      <alignment horizontal="center" vertical="top"/>
    </xf>
    <xf numFmtId="0" fontId="0" fillId="0" borderId="51" xfId="0" applyBorder="1" applyAlignment="1">
      <alignment horizontal="center" vertical="top"/>
    </xf>
    <xf numFmtId="0" fontId="3" fillId="0" borderId="52" xfId="0" applyFont="1" applyBorder="1" applyAlignment="1">
      <alignment horizontal="center" vertical="top"/>
    </xf>
    <xf numFmtId="0" fontId="3" fillId="0" borderId="53" xfId="0" applyFont="1" applyBorder="1" applyAlignment="1">
      <alignment horizontal="center" vertical="top"/>
    </xf>
    <xf numFmtId="0" fontId="0" fillId="0" borderId="0" xfId="0" applyAlignment="1">
      <alignment horizontal="center" vertical="top"/>
    </xf>
    <xf numFmtId="0" fontId="0" fillId="0" borderId="45" xfId="0" applyBorder="1" applyAlignment="1">
      <alignment horizontal="center" vertical="top"/>
    </xf>
    <xf numFmtId="0" fontId="0" fillId="0" borderId="52" xfId="0" applyBorder="1" applyAlignment="1">
      <alignment horizontal="center"/>
    </xf>
    <xf numFmtId="0" fontId="0" fillId="0" borderId="53" xfId="0" applyBorder="1" applyAlignment="1">
      <alignment horizontal="center"/>
    </xf>
    <xf numFmtId="0" fontId="0" fillId="0" borderId="51" xfId="0" applyBorder="1" applyAlignment="1">
      <alignment horizontal="center"/>
    </xf>
    <xf numFmtId="0" fontId="0" fillId="0" borderId="54" xfId="0" applyBorder="1" applyAlignment="1">
      <alignment horizontal="center"/>
    </xf>
    <xf numFmtId="0" fontId="3" fillId="0" borderId="30" xfId="0" applyFont="1" applyBorder="1" applyAlignment="1">
      <alignment vertical="top" wrapText="1"/>
    </xf>
    <xf numFmtId="0" fontId="0" fillId="0" borderId="31" xfId="0" applyBorder="1" applyAlignment="1">
      <alignment vertical="top"/>
    </xf>
    <xf numFmtId="0" fontId="3" fillId="4" borderId="8" xfId="0" applyFont="1" applyFill="1" applyBorder="1" applyAlignment="1">
      <alignment vertical="top" wrapText="1"/>
    </xf>
    <xf numFmtId="0" fontId="3" fillId="4" borderId="30" xfId="0" applyFont="1" applyFill="1" applyBorder="1" applyAlignment="1">
      <alignment vertical="top" wrapText="1"/>
    </xf>
    <xf numFmtId="0" fontId="3" fillId="0" borderId="9" xfId="0" applyFont="1" applyBorder="1" applyAlignment="1">
      <alignment horizontal="center"/>
    </xf>
    <xf numFmtId="0" fontId="4" fillId="0" borderId="0" xfId="1" applyAlignment="1" applyProtection="1"/>
    <xf numFmtId="49" fontId="3" fillId="0" borderId="18" xfId="0" applyNumberFormat="1" applyFont="1" applyBorder="1" applyAlignment="1">
      <alignment vertical="center"/>
    </xf>
    <xf numFmtId="49" fontId="3" fillId="0" borderId="21" xfId="0" applyNumberFormat="1" applyFont="1" applyBorder="1" applyAlignment="1">
      <alignment vertical="center"/>
    </xf>
    <xf numFmtId="49" fontId="3" fillId="0" borderId="20" xfId="0" applyNumberFormat="1" applyFont="1" applyBorder="1" applyAlignment="1">
      <alignment vertical="center"/>
    </xf>
    <xf numFmtId="49" fontId="3" fillId="0" borderId="23" xfId="0" applyNumberFormat="1" applyFont="1" applyBorder="1" applyAlignment="1">
      <alignment vertical="center"/>
    </xf>
    <xf numFmtId="49" fontId="0" fillId="0" borderId="9" xfId="0" applyNumberFormat="1" applyBorder="1" applyAlignment="1">
      <alignment vertical="center"/>
    </xf>
    <xf numFmtId="49" fontId="0" fillId="0" borderId="25" xfId="0" applyNumberFormat="1" applyBorder="1" applyAlignment="1">
      <alignment vertical="center"/>
    </xf>
    <xf numFmtId="0" fontId="0" fillId="0" borderId="25" xfId="0" applyBorder="1" applyAlignment="1">
      <alignment vertical="center"/>
    </xf>
    <xf numFmtId="0" fontId="0" fillId="0" borderId="25" xfId="0" applyBorder="1" applyAlignment="1">
      <alignment vertical="top"/>
    </xf>
    <xf numFmtId="49" fontId="0" fillId="0" borderId="9" xfId="0" applyNumberFormat="1" applyBorder="1" applyAlignment="1">
      <alignment vertical="top"/>
    </xf>
    <xf numFmtId="0" fontId="3" fillId="0" borderId="9" xfId="0" applyFont="1" applyBorder="1" applyAlignment="1">
      <alignment vertical="center"/>
    </xf>
    <xf numFmtId="0" fontId="3" fillId="0" borderId="25" xfId="0" applyFont="1" applyBorder="1" applyAlignment="1">
      <alignment vertical="center"/>
    </xf>
    <xf numFmtId="49" fontId="3" fillId="0" borderId="25" xfId="0" applyNumberFormat="1" applyFont="1" applyBorder="1" applyAlignment="1">
      <alignment vertical="center"/>
    </xf>
    <xf numFmtId="49" fontId="3" fillId="0" borderId="9" xfId="0" applyNumberFormat="1" applyFont="1" applyBorder="1" applyAlignment="1">
      <alignment vertical="center"/>
    </xf>
    <xf numFmtId="49" fontId="0" fillId="0" borderId="37" xfId="0" applyNumberFormat="1" applyBorder="1" applyAlignment="1">
      <alignment vertical="center"/>
    </xf>
    <xf numFmtId="49" fontId="0" fillId="0" borderId="21" xfId="0" applyNumberFormat="1" applyBorder="1" applyAlignment="1">
      <alignment vertical="center"/>
    </xf>
    <xf numFmtId="0" fontId="3" fillId="0" borderId="38" xfId="0" applyFont="1" applyBorder="1" applyAlignment="1">
      <alignment vertical="center"/>
    </xf>
    <xf numFmtId="0" fontId="3" fillId="0" borderId="23" xfId="0" applyFont="1" applyBorder="1" applyAlignment="1">
      <alignment vertical="center"/>
    </xf>
  </cellXfs>
  <cellStyles count="3">
    <cellStyle name="Hyperlink" xfId="1" builtinId="8"/>
    <cellStyle name="Normal" xfId="0" builtinId="0"/>
    <cellStyle name="Normal 2" xfId="2" xr:uid="{00000000-0005-0000-0000-000002000000}"/>
  </cellStyles>
  <dxfs count="172">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5" tint="-0.24994659260841701"/>
        </patternFill>
      </fill>
    </dxf>
  </dxfs>
  <tableStyles count="0" defaultTableStyle="TableStyleMedium9" defaultPivotStyle="PivotStyleLight16"/>
  <colors>
    <mruColors>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tiff"/><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tiff"/><Relationship Id="rId2" Type="http://schemas.openxmlformats.org/officeDocument/2006/relationships/image" Target="../media/image9.tif"/><Relationship Id="rId1" Type="http://schemas.openxmlformats.org/officeDocument/2006/relationships/image" Target="../media/image8.tif"/><Relationship Id="rId4" Type="http://schemas.openxmlformats.org/officeDocument/2006/relationships/image" Target="../media/image11.tiff"/></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180975</xdr:rowOff>
    </xdr:from>
    <xdr:to>
      <xdr:col>1</xdr:col>
      <xdr:colOff>1176111</xdr:colOff>
      <xdr:row>0</xdr:row>
      <xdr:rowOff>721632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80975"/>
          <a:ext cx="2423886" cy="5406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48711</xdr:colOff>
      <xdr:row>4</xdr:row>
      <xdr:rowOff>19050</xdr:rowOff>
    </xdr:from>
    <xdr:to>
      <xdr:col>16</xdr:col>
      <xdr:colOff>64038</xdr:colOff>
      <xdr:row>44</xdr:row>
      <xdr:rowOff>38100</xdr:rowOff>
    </xdr:to>
    <xdr:grpSp>
      <xdr:nvGrpSpPr>
        <xdr:cNvPr id="2368" name="Group 14">
          <a:extLst>
            <a:ext uri="{FF2B5EF4-FFF2-40B4-BE49-F238E27FC236}">
              <a16:creationId xmlns:a16="http://schemas.microsoft.com/office/drawing/2014/main" id="{00000000-0008-0000-0200-000040090000}"/>
            </a:ext>
          </a:extLst>
        </xdr:cNvPr>
        <xdr:cNvGrpSpPr>
          <a:grpSpLocks/>
        </xdr:cNvGrpSpPr>
      </xdr:nvGrpSpPr>
      <xdr:grpSpPr bwMode="auto">
        <a:xfrm>
          <a:off x="1260984" y="677141"/>
          <a:ext cx="8501236" cy="6599959"/>
          <a:chOff x="1270888" y="485775"/>
          <a:chExt cx="8545504" cy="6496050"/>
        </a:xfrm>
      </xdr:grpSpPr>
      <xdr:pic>
        <xdr:nvPicPr>
          <xdr:cNvPr id="2374" name="Picture 13" descr="Exterior View 2.tif">
            <a:extLst>
              <a:ext uri="{FF2B5EF4-FFF2-40B4-BE49-F238E27FC236}">
                <a16:creationId xmlns:a16="http://schemas.microsoft.com/office/drawing/2014/main" id="{00000000-0008-0000-0200-00004609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257475" y="485775"/>
            <a:ext cx="5991225" cy="613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 name="Text Box 3">
            <a:extLst>
              <a:ext uri="{FF2B5EF4-FFF2-40B4-BE49-F238E27FC236}">
                <a16:creationId xmlns:a16="http://schemas.microsoft.com/office/drawing/2014/main" id="{00000000-0008-0000-0200-000002000000}"/>
              </a:ext>
            </a:extLst>
          </xdr:cNvPr>
          <xdr:cNvSpPr txBox="1">
            <a:spLocks noChangeArrowheads="1"/>
          </xdr:cNvSpPr>
        </xdr:nvSpPr>
        <xdr:spPr bwMode="auto">
          <a:xfrm>
            <a:off x="3918407" y="6772275"/>
            <a:ext cx="3302443" cy="209550"/>
          </a:xfrm>
          <a:prstGeom prst="rect">
            <a:avLst/>
          </a:prstGeom>
          <a:noFill/>
          <a:ln w="9525">
            <a:noFill/>
            <a:miter lim="800000"/>
            <a:headEnd/>
            <a:tailEnd/>
          </a:ln>
        </xdr:spPr>
        <xdr:txBody>
          <a:bodyPr vertOverflow="clip" wrap="square" lIns="0" tIns="0" rIns="0" bIns="0" anchor="t" upright="1"/>
          <a:lstStyle/>
          <a:p>
            <a:pPr algn="ctr" rtl="0">
              <a:defRPr sz="1000"/>
            </a:pPr>
            <a:r>
              <a:rPr lang="da-DK" sz="1200" b="0" i="0" strike="noStrike">
                <a:solidFill>
                  <a:srgbClr val="000000"/>
                </a:solidFill>
                <a:latin typeface="Times New Roman"/>
                <a:cs typeface="Times New Roman"/>
              </a:rPr>
              <a:t>Fig. 1, Exterior View</a:t>
            </a:r>
          </a:p>
          <a:p>
            <a:pPr algn="ctr" rtl="0">
              <a:defRPr sz="1000"/>
            </a:pPr>
            <a:endParaRPr lang="da-DK" sz="1200" b="0" i="0" strike="noStrike">
              <a:solidFill>
                <a:srgbClr val="000000"/>
              </a:solidFill>
              <a:latin typeface="Times New Roman"/>
              <a:cs typeface="Times New Roman"/>
            </a:endParaRPr>
          </a:p>
        </xdr:txBody>
      </xdr:sp>
      <xdr:sp macro="" textlink="">
        <xdr:nvSpPr>
          <xdr:cNvPr id="2071" name="AutoShape 23">
            <a:extLst>
              <a:ext uri="{FF2B5EF4-FFF2-40B4-BE49-F238E27FC236}">
                <a16:creationId xmlns:a16="http://schemas.microsoft.com/office/drawing/2014/main" id="{00000000-0008-0000-0200-000017080000}"/>
              </a:ext>
            </a:extLst>
          </xdr:cNvPr>
          <xdr:cNvSpPr>
            <a:spLocks/>
          </xdr:cNvSpPr>
        </xdr:nvSpPr>
        <xdr:spPr bwMode="auto">
          <a:xfrm>
            <a:off x="4171663" y="4395019"/>
            <a:ext cx="1223144" cy="159607"/>
          </a:xfrm>
          <a:prstGeom prst="callout2">
            <a:avLst>
              <a:gd name="adj1" fmla="val 50000"/>
              <a:gd name="adj2" fmla="val 102722"/>
              <a:gd name="adj3" fmla="val 50000"/>
              <a:gd name="adj4" fmla="val 108162"/>
              <a:gd name="adj5" fmla="val -376334"/>
              <a:gd name="adj6" fmla="val 164594"/>
            </a:avLst>
          </a:prstGeom>
          <a:noFill/>
          <a:ln w="3175">
            <a:solidFill>
              <a:srgbClr val="FF0000"/>
            </a:solidFill>
            <a:miter lim="800000"/>
            <a:headEnd/>
            <a:tailEnd type="oval" w="sm" len="sm"/>
          </a:ln>
        </xdr:spPr>
        <xdr:txBody>
          <a:bodyPr wrap="none" lIns="0" tIns="0" rIns="0" bIns="0" anchor="t" upright="1">
            <a:spAutoFit/>
          </a:bodyPr>
          <a:lstStyle/>
          <a:p>
            <a:pPr algn="r" rtl="0">
              <a:defRPr sz="1000"/>
            </a:pPr>
            <a:r>
              <a:rPr lang="da-DK" sz="1100" b="0" i="0" strike="noStrike">
                <a:solidFill>
                  <a:srgbClr val="000000"/>
                </a:solidFill>
                <a:latin typeface="Times New Roman"/>
                <a:cs typeface="Times New Roman"/>
              </a:rPr>
              <a:t>1-02</a:t>
            </a:r>
            <a:r>
              <a:rPr lang="da-DK" sz="1000" b="0" i="0" strike="noStrike">
                <a:solidFill>
                  <a:srgbClr val="000000"/>
                </a:solidFill>
                <a:latin typeface="Times New Roman"/>
                <a:cs typeface="Times New Roman"/>
              </a:rPr>
              <a:t>, Basket Assembly</a:t>
            </a:r>
          </a:p>
        </xdr:txBody>
      </xdr:sp>
      <xdr:sp macro="" textlink="">
        <xdr:nvSpPr>
          <xdr:cNvPr id="16" name="AutoShape 23">
            <a:extLst>
              <a:ext uri="{FF2B5EF4-FFF2-40B4-BE49-F238E27FC236}">
                <a16:creationId xmlns:a16="http://schemas.microsoft.com/office/drawing/2014/main" id="{00000000-0008-0000-0200-000010000000}"/>
              </a:ext>
            </a:extLst>
          </xdr:cNvPr>
          <xdr:cNvSpPr>
            <a:spLocks/>
          </xdr:cNvSpPr>
        </xdr:nvSpPr>
        <xdr:spPr bwMode="auto">
          <a:xfrm>
            <a:off x="1270888" y="3219450"/>
            <a:ext cx="665746" cy="159607"/>
          </a:xfrm>
          <a:prstGeom prst="callout2">
            <a:avLst>
              <a:gd name="adj1" fmla="val 50000"/>
              <a:gd name="adj2" fmla="val 102722"/>
              <a:gd name="adj3" fmla="val 50000"/>
              <a:gd name="adj4" fmla="val 108162"/>
              <a:gd name="adj5" fmla="val -565797"/>
              <a:gd name="adj6" fmla="val 392908"/>
            </a:avLst>
          </a:prstGeom>
          <a:noFill/>
          <a:ln w="3175">
            <a:solidFill>
              <a:srgbClr val="FF0000"/>
            </a:solidFill>
            <a:miter lim="800000"/>
            <a:headEnd/>
            <a:tailEnd type="oval" w="sm" len="sm"/>
          </a:ln>
        </xdr:spPr>
        <xdr:txBody>
          <a:bodyPr wrap="none" lIns="0" tIns="0" rIns="0" bIns="0" anchor="t" upright="1">
            <a:spAutoFit/>
          </a:bodyPr>
          <a:lstStyle/>
          <a:p>
            <a:pPr algn="r" rtl="0">
              <a:defRPr sz="1000"/>
            </a:pPr>
            <a:r>
              <a:rPr lang="en-GB" sz="1100" b="0" i="0" strike="noStrike">
                <a:solidFill>
                  <a:srgbClr val="000000"/>
                </a:solidFill>
                <a:latin typeface="Times New Roman"/>
                <a:ea typeface="+mn-ea"/>
                <a:cs typeface="Times New Roman"/>
              </a:rPr>
              <a:t>Floor Stand</a:t>
            </a:r>
          </a:p>
        </xdr:txBody>
      </xdr:sp>
      <xdr:sp macro="" textlink="">
        <xdr:nvSpPr>
          <xdr:cNvPr id="17" name="AutoShape 26">
            <a:extLst>
              <a:ext uri="{FF2B5EF4-FFF2-40B4-BE49-F238E27FC236}">
                <a16:creationId xmlns:a16="http://schemas.microsoft.com/office/drawing/2014/main" id="{00000000-0008-0000-0200-000011000000}"/>
              </a:ext>
            </a:extLst>
          </xdr:cNvPr>
          <xdr:cNvSpPr>
            <a:spLocks/>
          </xdr:cNvSpPr>
        </xdr:nvSpPr>
        <xdr:spPr bwMode="auto">
          <a:xfrm>
            <a:off x="1491539" y="5495925"/>
            <a:ext cx="957336" cy="159607"/>
          </a:xfrm>
          <a:prstGeom prst="callout2">
            <a:avLst>
              <a:gd name="adj1" fmla="val 50000"/>
              <a:gd name="adj2" fmla="val 103333"/>
              <a:gd name="adj3" fmla="val 50000"/>
              <a:gd name="adj4" fmla="val 110000"/>
              <a:gd name="adj5" fmla="val -209680"/>
              <a:gd name="adj6" fmla="val 136501"/>
            </a:avLst>
          </a:prstGeom>
          <a:noFill/>
          <a:ln w="3175">
            <a:solidFill>
              <a:srgbClr val="FF0000"/>
            </a:solidFill>
            <a:miter lim="800000"/>
            <a:headEnd/>
            <a:tailEnd type="triangle" w="med" len="lg"/>
          </a:ln>
        </xdr:spPr>
        <xdr:txBody>
          <a:bodyPr wrap="none" lIns="0" tIns="0" rIns="0" bIns="0" anchor="t" upright="1">
            <a:spAutoFit/>
          </a:bodyPr>
          <a:lstStyle/>
          <a:p>
            <a:pPr rtl="0"/>
            <a:r>
              <a:rPr lang="da-DK" sz="1100" b="0" i="0">
                <a:latin typeface="Times New Roman" pitchFamily="18" charset="0"/>
                <a:ea typeface="+mn-ea"/>
                <a:cs typeface="Times New Roman" pitchFamily="18" charset="0"/>
              </a:rPr>
              <a:t>1-01, </a:t>
            </a:r>
            <a:r>
              <a:rPr lang="da-DK" sz="1000" b="0" i="0">
                <a:latin typeface="Times New Roman" pitchFamily="18" charset="0"/>
                <a:ea typeface="+mn-ea"/>
                <a:cs typeface="Times New Roman" pitchFamily="18" charset="0"/>
              </a:rPr>
              <a:t>Castor (x4))</a:t>
            </a:r>
            <a:endParaRPr lang="da-DK" sz="1000">
              <a:latin typeface="Times New Roman" pitchFamily="18" charset="0"/>
              <a:cs typeface="Times New Roman" pitchFamily="18" charset="0"/>
            </a:endParaRPr>
          </a:p>
        </xdr:txBody>
      </xdr:sp>
      <xdr:sp macro="" textlink="">
        <xdr:nvSpPr>
          <xdr:cNvPr id="19" name="AutoShape 43">
            <a:extLst>
              <a:ext uri="{FF2B5EF4-FFF2-40B4-BE49-F238E27FC236}">
                <a16:creationId xmlns:a16="http://schemas.microsoft.com/office/drawing/2014/main" id="{00000000-0008-0000-0200-000013000000}"/>
              </a:ext>
            </a:extLst>
          </xdr:cNvPr>
          <xdr:cNvSpPr>
            <a:spLocks/>
          </xdr:cNvSpPr>
        </xdr:nvSpPr>
        <xdr:spPr bwMode="auto">
          <a:xfrm>
            <a:off x="7239884" y="514350"/>
            <a:ext cx="1599308" cy="162160"/>
          </a:xfrm>
          <a:prstGeom prst="callout2">
            <a:avLst>
              <a:gd name="adj1" fmla="val 50000"/>
              <a:gd name="adj2" fmla="val -2667"/>
              <a:gd name="adj3" fmla="val 50000"/>
              <a:gd name="adj4" fmla="val -8000"/>
              <a:gd name="adj5" fmla="val 259657"/>
              <a:gd name="adj6" fmla="val -47536"/>
            </a:avLst>
          </a:prstGeom>
          <a:noFill/>
          <a:ln w="3175">
            <a:solidFill>
              <a:srgbClr val="FF0000"/>
            </a:solidFill>
            <a:miter lim="800000"/>
            <a:headEnd/>
            <a:tailEnd type="oval" w="sm" len="sm"/>
          </a:ln>
        </xdr:spPr>
        <xdr:txBody>
          <a:bodyPr vertOverflow="clip" wrap="none" lIns="0" tIns="0" rIns="0" bIns="0" anchor="t" upright="1">
            <a:spAutoFit/>
          </a:bodyPr>
          <a:lstStyle/>
          <a:p>
            <a:pPr algn="l" rtl="0">
              <a:defRPr sz="1000"/>
            </a:pPr>
            <a:r>
              <a:rPr lang="da-DK" sz="1100" b="0" i="0">
                <a:latin typeface="Times New Roman" pitchFamily="18" charset="0"/>
                <a:ea typeface="+mn-ea"/>
                <a:cs typeface="Times New Roman" pitchFamily="18" charset="0"/>
              </a:rPr>
              <a:t>1-05, </a:t>
            </a:r>
            <a:r>
              <a:rPr lang="da-DK" sz="1000" b="0" i="0" strike="noStrike">
                <a:solidFill>
                  <a:srgbClr val="000000"/>
                </a:solidFill>
                <a:latin typeface="Times New Roman"/>
                <a:cs typeface="Times New Roman"/>
              </a:rPr>
              <a:t>Return Guide (IQ24/44) </a:t>
            </a:r>
          </a:p>
        </xdr:txBody>
      </xdr:sp>
      <xdr:sp macro="" textlink="">
        <xdr:nvSpPr>
          <xdr:cNvPr id="21" name="AutoShape 43">
            <a:extLst>
              <a:ext uri="{FF2B5EF4-FFF2-40B4-BE49-F238E27FC236}">
                <a16:creationId xmlns:a16="http://schemas.microsoft.com/office/drawing/2014/main" id="{00000000-0008-0000-0200-000015000000}"/>
              </a:ext>
            </a:extLst>
          </xdr:cNvPr>
          <xdr:cNvSpPr>
            <a:spLocks/>
          </xdr:cNvSpPr>
        </xdr:nvSpPr>
        <xdr:spPr bwMode="auto">
          <a:xfrm>
            <a:off x="7316021" y="990600"/>
            <a:ext cx="1695281" cy="162160"/>
          </a:xfrm>
          <a:prstGeom prst="callout2">
            <a:avLst>
              <a:gd name="adj1" fmla="val 50000"/>
              <a:gd name="adj2" fmla="val -2667"/>
              <a:gd name="adj3" fmla="val 50000"/>
              <a:gd name="adj4" fmla="val -8000"/>
              <a:gd name="adj5" fmla="val 523835"/>
              <a:gd name="adj6" fmla="val -47846"/>
            </a:avLst>
          </a:prstGeom>
          <a:noFill/>
          <a:ln w="3175">
            <a:solidFill>
              <a:srgbClr val="FF0000"/>
            </a:solidFill>
            <a:miter lim="800000"/>
            <a:headEnd/>
            <a:tailEnd type="oval" w="sm" len="sm"/>
          </a:ln>
        </xdr:spPr>
        <xdr:txBody>
          <a:bodyPr vertOverflow="clip" wrap="none" lIns="0" tIns="0" rIns="0" bIns="0" anchor="t" upright="1">
            <a:spAutoFit/>
          </a:bodyPr>
          <a:lstStyle/>
          <a:p>
            <a:pPr rtl="0"/>
            <a:r>
              <a:rPr lang="da-DK" sz="1100" b="0" i="0">
                <a:latin typeface="Times New Roman" pitchFamily="18" charset="0"/>
                <a:ea typeface="+mn-ea"/>
                <a:cs typeface="Times New Roman" pitchFamily="18" charset="0"/>
              </a:rPr>
              <a:t>1-04, </a:t>
            </a:r>
            <a:r>
              <a:rPr lang="da-DK" sz="1000" b="0" i="0">
                <a:latin typeface="Times New Roman" pitchFamily="18" charset="0"/>
                <a:ea typeface="+mn-ea"/>
                <a:cs typeface="Times New Roman" pitchFamily="18" charset="0"/>
              </a:rPr>
              <a:t>Paperguide</a:t>
            </a:r>
            <a:r>
              <a:rPr lang="da-DK" sz="1000" b="0" i="0" baseline="0">
                <a:latin typeface="Times New Roman" pitchFamily="18" charset="0"/>
                <a:ea typeface="+mn-ea"/>
                <a:cs typeface="Times New Roman" pitchFamily="18" charset="0"/>
              </a:rPr>
              <a:t> </a:t>
            </a:r>
            <a:r>
              <a:rPr lang="da-DK" sz="1000" b="0" i="0">
                <a:latin typeface="Times New Roman" pitchFamily="18" charset="0"/>
                <a:ea typeface="+mn-ea"/>
                <a:cs typeface="Times New Roman" pitchFamily="18" charset="0"/>
              </a:rPr>
              <a:t>(IQ24/44) (x2)</a:t>
            </a:r>
            <a:endParaRPr lang="da-DK" sz="1000">
              <a:latin typeface="Times New Roman" pitchFamily="18" charset="0"/>
              <a:cs typeface="Times New Roman" pitchFamily="18" charset="0"/>
            </a:endParaRPr>
          </a:p>
        </xdr:txBody>
      </xdr:sp>
      <xdr:sp macro="" textlink="">
        <xdr:nvSpPr>
          <xdr:cNvPr id="10" name="AutoShape 43">
            <a:extLst>
              <a:ext uri="{FF2B5EF4-FFF2-40B4-BE49-F238E27FC236}">
                <a16:creationId xmlns:a16="http://schemas.microsoft.com/office/drawing/2014/main" id="{00000000-0008-0000-0200-00000A000000}"/>
              </a:ext>
            </a:extLst>
          </xdr:cNvPr>
          <xdr:cNvSpPr>
            <a:spLocks/>
          </xdr:cNvSpPr>
        </xdr:nvSpPr>
        <xdr:spPr bwMode="auto">
          <a:xfrm>
            <a:off x="8638902" y="1657350"/>
            <a:ext cx="1177490" cy="162160"/>
          </a:xfrm>
          <a:prstGeom prst="callout2">
            <a:avLst>
              <a:gd name="adj1" fmla="val 50000"/>
              <a:gd name="adj2" fmla="val -2667"/>
              <a:gd name="adj3" fmla="val 50000"/>
              <a:gd name="adj4" fmla="val -8000"/>
              <a:gd name="adj5" fmla="val 523835"/>
              <a:gd name="adj6" fmla="val -47846"/>
            </a:avLst>
          </a:prstGeom>
          <a:noFill/>
          <a:ln w="3175">
            <a:solidFill>
              <a:srgbClr val="FF0000"/>
            </a:solidFill>
            <a:miter lim="800000"/>
            <a:headEnd/>
            <a:tailEnd type="oval" w="sm" len="sm"/>
          </a:ln>
        </xdr:spPr>
        <xdr:txBody>
          <a:bodyPr vertOverflow="clip" wrap="none" lIns="0" tIns="0" rIns="0" bIns="0" anchor="t" upright="1">
            <a:spAutoFit/>
          </a:bodyPr>
          <a:lstStyle/>
          <a:p>
            <a:pPr rtl="0"/>
            <a:r>
              <a:rPr lang="da-DK" sz="1100" b="0" i="0">
                <a:latin typeface="Times New Roman" pitchFamily="18" charset="0"/>
                <a:ea typeface="+mn-ea"/>
                <a:cs typeface="Times New Roman" pitchFamily="18" charset="0"/>
              </a:rPr>
              <a:t>1-06</a:t>
            </a:r>
            <a:r>
              <a:rPr lang="da-DK" sz="1050" b="0" i="0">
                <a:latin typeface="Times New Roman" pitchFamily="18" charset="0"/>
                <a:ea typeface="+mn-ea"/>
                <a:cs typeface="Times New Roman" pitchFamily="18" charset="0"/>
              </a:rPr>
              <a:t>, Elbow for Tube</a:t>
            </a:r>
            <a:endParaRPr lang="da-DK" sz="900">
              <a:latin typeface="Times New Roman" pitchFamily="18" charset="0"/>
              <a:cs typeface="Times New Roman" pitchFamily="18" charset="0"/>
            </a:endParaRPr>
          </a:p>
        </xdr:txBody>
      </xdr:sp>
    </xdr:grpSp>
    <xdr:clientData/>
  </xdr:twoCellAnchor>
  <xdr:twoCellAnchor editAs="oneCell">
    <xdr:from>
      <xdr:col>13</xdr:col>
      <xdr:colOff>28575</xdr:colOff>
      <xdr:row>30</xdr:row>
      <xdr:rowOff>95250</xdr:rowOff>
    </xdr:from>
    <xdr:to>
      <xdr:col>14</xdr:col>
      <xdr:colOff>495300</xdr:colOff>
      <xdr:row>37</xdr:row>
      <xdr:rowOff>38100</xdr:rowOff>
    </xdr:to>
    <xdr:pic>
      <xdr:nvPicPr>
        <xdr:cNvPr id="2369" name="Picture 17">
          <a:extLst>
            <a:ext uri="{FF2B5EF4-FFF2-40B4-BE49-F238E27FC236}">
              <a16:creationId xmlns:a16="http://schemas.microsoft.com/office/drawing/2014/main" id="{00000000-0008-0000-0200-00004109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7953375" y="495300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28574</xdr:colOff>
      <xdr:row>30</xdr:row>
      <xdr:rowOff>85725</xdr:rowOff>
    </xdr:from>
    <xdr:to>
      <xdr:col>14</xdr:col>
      <xdr:colOff>498974</xdr:colOff>
      <xdr:row>37</xdr:row>
      <xdr:rowOff>32250</xdr:rowOff>
    </xdr:to>
    <xdr:sp macro="" textlink="">
      <xdr:nvSpPr>
        <xdr:cNvPr id="12" name="Oval 11">
          <a:extLst>
            <a:ext uri="{FF2B5EF4-FFF2-40B4-BE49-F238E27FC236}">
              <a16:creationId xmlns:a16="http://schemas.microsoft.com/office/drawing/2014/main" id="{00000000-0008-0000-0200-00000C000000}"/>
            </a:ext>
          </a:extLst>
        </xdr:cNvPr>
        <xdr:cNvSpPr>
          <a:spLocks noChangeAspect="1"/>
        </xdr:cNvSpPr>
      </xdr:nvSpPr>
      <xdr:spPr>
        <a:xfrm>
          <a:off x="7953374" y="4943475"/>
          <a:ext cx="1080000" cy="10800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a-DK"/>
        </a:p>
      </xdr:txBody>
    </xdr:sp>
    <xdr:clientData/>
  </xdr:twoCellAnchor>
  <xdr:twoCellAnchor>
    <xdr:from>
      <xdr:col>11</xdr:col>
      <xdr:colOff>276225</xdr:colOff>
      <xdr:row>35</xdr:row>
      <xdr:rowOff>9526</xdr:rowOff>
    </xdr:from>
    <xdr:to>
      <xdr:col>12</xdr:col>
      <xdr:colOff>57748</xdr:colOff>
      <xdr:row>37</xdr:row>
      <xdr:rowOff>76799</xdr:rowOff>
    </xdr:to>
    <xdr:sp macro="" textlink="">
      <xdr:nvSpPr>
        <xdr:cNvPr id="13" name="Oval 12">
          <a:extLst>
            <a:ext uri="{FF2B5EF4-FFF2-40B4-BE49-F238E27FC236}">
              <a16:creationId xmlns:a16="http://schemas.microsoft.com/office/drawing/2014/main" id="{00000000-0008-0000-0200-00000D000000}"/>
            </a:ext>
          </a:extLst>
        </xdr:cNvPr>
        <xdr:cNvSpPr>
          <a:spLocks noChangeAspect="1"/>
        </xdr:cNvSpPr>
      </xdr:nvSpPr>
      <xdr:spPr>
        <a:xfrm>
          <a:off x="6981825" y="5676901"/>
          <a:ext cx="391123" cy="391123"/>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a-DK"/>
        </a:p>
      </xdr:txBody>
    </xdr:sp>
    <xdr:clientData/>
  </xdr:twoCellAnchor>
  <xdr:twoCellAnchor>
    <xdr:from>
      <xdr:col>12</xdr:col>
      <xdr:colOff>67273</xdr:colOff>
      <xdr:row>35</xdr:row>
      <xdr:rowOff>19051</xdr:rowOff>
    </xdr:from>
    <xdr:to>
      <xdr:col>13</xdr:col>
      <xdr:colOff>57150</xdr:colOff>
      <xdr:row>36</xdr:row>
      <xdr:rowOff>14588</xdr:rowOff>
    </xdr:to>
    <xdr:cxnSp macro="">
      <xdr:nvCxnSpPr>
        <xdr:cNvPr id="14" name="Straight Connector 13">
          <a:extLst>
            <a:ext uri="{FF2B5EF4-FFF2-40B4-BE49-F238E27FC236}">
              <a16:creationId xmlns:a16="http://schemas.microsoft.com/office/drawing/2014/main" id="{00000000-0008-0000-0200-00000E000000}"/>
            </a:ext>
          </a:extLst>
        </xdr:cNvPr>
        <xdr:cNvCxnSpPr/>
      </xdr:nvCxnSpPr>
      <xdr:spPr>
        <a:xfrm flipH="1">
          <a:off x="7382473" y="5686426"/>
          <a:ext cx="599477" cy="157462"/>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47831</xdr:colOff>
      <xdr:row>37</xdr:row>
      <xdr:rowOff>34819</xdr:rowOff>
    </xdr:from>
    <xdr:to>
      <xdr:col>17</xdr:col>
      <xdr:colOff>4227</xdr:colOff>
      <xdr:row>38</xdr:row>
      <xdr:rowOff>36449</xdr:rowOff>
    </xdr:to>
    <xdr:sp macro="" textlink="">
      <xdr:nvSpPr>
        <xdr:cNvPr id="15" name="AutoShape 9">
          <a:extLst>
            <a:ext uri="{FF2B5EF4-FFF2-40B4-BE49-F238E27FC236}">
              <a16:creationId xmlns:a16="http://schemas.microsoft.com/office/drawing/2014/main" id="{00000000-0008-0000-0200-00000F000000}"/>
            </a:ext>
          </a:extLst>
        </xdr:cNvPr>
        <xdr:cNvSpPr>
          <a:spLocks/>
        </xdr:cNvSpPr>
      </xdr:nvSpPr>
      <xdr:spPr bwMode="auto">
        <a:xfrm>
          <a:off x="9191831" y="6026044"/>
          <a:ext cx="1175596" cy="163555"/>
        </a:xfrm>
        <a:prstGeom prst="callout2">
          <a:avLst>
            <a:gd name="adj1" fmla="val 49787"/>
            <a:gd name="adj2" fmla="val -4069"/>
            <a:gd name="adj3" fmla="val 49787"/>
            <a:gd name="adj4" fmla="val -10144"/>
            <a:gd name="adj5" fmla="val -285731"/>
            <a:gd name="adj6" fmla="val -58500"/>
          </a:avLst>
        </a:prstGeom>
        <a:noFill/>
        <a:ln w="3175">
          <a:solidFill>
            <a:srgbClr val="FF0000"/>
          </a:solidFill>
          <a:miter lim="800000"/>
          <a:headEnd/>
          <a:tailEnd type="oval" w="sm" len="sm"/>
        </a:ln>
        <a:extLst>
          <a:ext uri="{909E8E84-426E-40DD-AFC4-6F175D3DCCD1}">
            <a14:hiddenFill xmlns:a14="http://schemas.microsoft.com/office/drawing/2010/main">
              <a:solidFill>
                <a:srgbClr val="FFFFFF"/>
              </a:solidFill>
            </a14:hiddenFill>
          </a:ext>
        </a:extLst>
      </xdr:spPr>
      <xdr:txBody>
        <a:bodyPr wrap="none" lIns="0" tIns="0" rIns="0" bIns="0" anchor="t" upright="1">
          <a:noAutofit/>
        </a:bodyPr>
        <a:lstStyle/>
        <a:p>
          <a:pPr algn="l" rtl="0">
            <a:defRPr sz="1000"/>
          </a:pPr>
          <a:r>
            <a:rPr lang="da-DK" sz="1050" b="0" i="0" u="none" strike="noStrike" baseline="0">
              <a:solidFill>
                <a:srgbClr val="000000"/>
              </a:solidFill>
              <a:latin typeface="Times New Roman"/>
              <a:cs typeface="Times New Roman"/>
            </a:rPr>
            <a:t>1-07</a:t>
          </a:r>
          <a:r>
            <a:rPr lang="da-DK" sz="1000" b="0" i="0" u="none" strike="noStrike" baseline="0">
              <a:solidFill>
                <a:srgbClr val="000000"/>
              </a:solidFill>
              <a:latin typeface="Times New Roman"/>
              <a:cs typeface="Times New Roman"/>
            </a:rPr>
            <a:t>, Adapter for Tube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17</xdr:row>
      <xdr:rowOff>95249</xdr:rowOff>
    </xdr:from>
    <xdr:to>
      <xdr:col>17</xdr:col>
      <xdr:colOff>6804</xdr:colOff>
      <xdr:row>39</xdr:row>
      <xdr:rowOff>132899</xdr:rowOff>
    </xdr:to>
    <xdr:pic>
      <xdr:nvPicPr>
        <xdr:cNvPr id="80" name="Picture 79">
          <a:extLst>
            <a:ext uri="{FF2B5EF4-FFF2-40B4-BE49-F238E27FC236}">
              <a16:creationId xmlns:a16="http://schemas.microsoft.com/office/drawing/2014/main" id="{00000000-0008-0000-0300-000050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47650" y="2847974"/>
          <a:ext cx="10122354" cy="3600000"/>
        </a:xfrm>
        <a:prstGeom prst="rect">
          <a:avLst/>
        </a:prstGeom>
      </xdr:spPr>
    </xdr:pic>
    <xdr:clientData/>
  </xdr:twoCellAnchor>
  <xdr:twoCellAnchor>
    <xdr:from>
      <xdr:col>0</xdr:col>
      <xdr:colOff>257175</xdr:colOff>
      <xdr:row>0</xdr:row>
      <xdr:rowOff>133350</xdr:rowOff>
    </xdr:from>
    <xdr:to>
      <xdr:col>17</xdr:col>
      <xdr:colOff>295275</xdr:colOff>
      <xdr:row>44</xdr:row>
      <xdr:rowOff>47625</xdr:rowOff>
    </xdr:to>
    <xdr:grpSp>
      <xdr:nvGrpSpPr>
        <xdr:cNvPr id="2" name="Group 36">
          <a:extLst>
            <a:ext uri="{FF2B5EF4-FFF2-40B4-BE49-F238E27FC236}">
              <a16:creationId xmlns:a16="http://schemas.microsoft.com/office/drawing/2014/main" id="{00000000-0008-0000-0300-000002000000}"/>
            </a:ext>
          </a:extLst>
        </xdr:cNvPr>
        <xdr:cNvGrpSpPr>
          <a:grpSpLocks noChangeAspect="1"/>
        </xdr:cNvGrpSpPr>
      </xdr:nvGrpSpPr>
      <xdr:grpSpPr bwMode="auto">
        <a:xfrm>
          <a:off x="257175" y="133350"/>
          <a:ext cx="10401300" cy="7038975"/>
          <a:chOff x="257175" y="-47625"/>
          <a:chExt cx="10401300" cy="7038975"/>
        </a:xfrm>
      </xdr:grpSpPr>
      <xdr:pic>
        <xdr:nvPicPr>
          <xdr:cNvPr id="4" name="Picture 42" descr="RHS View.tif">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7719493" y="359716"/>
            <a:ext cx="2938982" cy="1592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46" descr="LHS View.tif">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57175" y="485777"/>
            <a:ext cx="2536721" cy="1497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4">
            <a:extLst>
              <a:ext uri="{FF2B5EF4-FFF2-40B4-BE49-F238E27FC236}">
                <a16:creationId xmlns:a16="http://schemas.microsoft.com/office/drawing/2014/main" id="{00000000-0008-0000-0300-000006000000}"/>
              </a:ext>
            </a:extLst>
          </xdr:cNvPr>
          <xdr:cNvSpPr txBox="1">
            <a:spLocks noChangeArrowheads="1"/>
          </xdr:cNvSpPr>
        </xdr:nvSpPr>
        <xdr:spPr bwMode="auto">
          <a:xfrm>
            <a:off x="3914775" y="6781800"/>
            <a:ext cx="3305175" cy="209550"/>
          </a:xfrm>
          <a:prstGeom prst="rect">
            <a:avLst/>
          </a:prstGeom>
          <a:noFill/>
          <a:ln w="9525">
            <a:noFill/>
            <a:miter lim="800000"/>
            <a:headEnd/>
            <a:tailEnd/>
          </a:ln>
        </xdr:spPr>
        <xdr:txBody>
          <a:bodyPr vertOverflow="clip" wrap="square" lIns="0" tIns="0" rIns="0" bIns="0" anchor="t" upright="1"/>
          <a:lstStyle/>
          <a:p>
            <a:pPr algn="ctr" rtl="0">
              <a:defRPr sz="1000"/>
            </a:pPr>
            <a:r>
              <a:rPr lang="da-DK" sz="1200" b="0" i="0" strike="noStrike">
                <a:solidFill>
                  <a:srgbClr val="000000"/>
                </a:solidFill>
                <a:latin typeface="Times New Roman"/>
                <a:cs typeface="Times New Roman"/>
              </a:rPr>
              <a:t>Fig. 2, Top View</a:t>
            </a:r>
          </a:p>
          <a:p>
            <a:pPr algn="ctr" rtl="0">
              <a:defRPr sz="1000"/>
            </a:pPr>
            <a:endParaRPr lang="da-DK" sz="1200" b="0" i="0" strike="noStrike">
              <a:solidFill>
                <a:srgbClr val="000000"/>
              </a:solidFill>
              <a:latin typeface="Times New Roman"/>
              <a:cs typeface="Times New Roman"/>
            </a:endParaRPr>
          </a:p>
        </xdr:txBody>
      </xdr:sp>
      <xdr:sp macro="" textlink="">
        <xdr:nvSpPr>
          <xdr:cNvPr id="7" name="AutoShape 42">
            <a:extLst>
              <a:ext uri="{FF2B5EF4-FFF2-40B4-BE49-F238E27FC236}">
                <a16:creationId xmlns:a16="http://schemas.microsoft.com/office/drawing/2014/main" id="{00000000-0008-0000-0300-000007000000}"/>
              </a:ext>
            </a:extLst>
          </xdr:cNvPr>
          <xdr:cNvSpPr>
            <a:spLocks/>
          </xdr:cNvSpPr>
        </xdr:nvSpPr>
        <xdr:spPr bwMode="auto">
          <a:xfrm>
            <a:off x="2905125" y="2533650"/>
            <a:ext cx="1104900" cy="180975"/>
          </a:xfrm>
          <a:prstGeom prst="callout2">
            <a:avLst>
              <a:gd name="adj1" fmla="val 47370"/>
              <a:gd name="adj2" fmla="val 103449"/>
              <a:gd name="adj3" fmla="val 47370"/>
              <a:gd name="adj4" fmla="val 110343"/>
              <a:gd name="adj5" fmla="val 553363"/>
              <a:gd name="adj6" fmla="val 151737"/>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2-03</a:t>
            </a:r>
            <a:r>
              <a:rPr lang="da-DK" sz="1000" b="0" i="0" strike="noStrike">
                <a:solidFill>
                  <a:srgbClr val="000000"/>
                </a:solidFill>
                <a:latin typeface="Times New Roman"/>
                <a:cs typeface="Times New Roman"/>
              </a:rPr>
              <a:t>,</a:t>
            </a:r>
            <a:r>
              <a:rPr lang="da-DK" sz="1000" b="0" i="0" strike="noStrike" baseline="0">
                <a:solidFill>
                  <a:srgbClr val="000000"/>
                </a:solidFill>
                <a:latin typeface="Times New Roman"/>
                <a:cs typeface="Times New Roman"/>
              </a:rPr>
              <a:t> </a:t>
            </a:r>
            <a:r>
              <a:rPr lang="da-DK" sz="1000" b="0" i="0" strike="noStrike">
                <a:solidFill>
                  <a:srgbClr val="000000"/>
                </a:solidFill>
                <a:latin typeface="Times New Roman"/>
                <a:cs typeface="Times New Roman"/>
              </a:rPr>
              <a:t>SUR Board</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8" name="Text Box 61">
            <a:extLst>
              <a:ext uri="{FF2B5EF4-FFF2-40B4-BE49-F238E27FC236}">
                <a16:creationId xmlns:a16="http://schemas.microsoft.com/office/drawing/2014/main" id="{00000000-0008-0000-0300-000008000000}"/>
              </a:ext>
            </a:extLst>
          </xdr:cNvPr>
          <xdr:cNvSpPr txBox="1">
            <a:spLocks noChangeArrowheads="1"/>
          </xdr:cNvSpPr>
        </xdr:nvSpPr>
        <xdr:spPr bwMode="auto">
          <a:xfrm>
            <a:off x="8697626" y="591563"/>
            <a:ext cx="190621" cy="257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9" name="AutoShape 48">
            <a:extLst>
              <a:ext uri="{FF2B5EF4-FFF2-40B4-BE49-F238E27FC236}">
                <a16:creationId xmlns:a16="http://schemas.microsoft.com/office/drawing/2014/main" id="{00000000-0008-0000-0300-000009000000}"/>
              </a:ext>
            </a:extLst>
          </xdr:cNvPr>
          <xdr:cNvSpPr>
            <a:spLocks/>
          </xdr:cNvSpPr>
        </xdr:nvSpPr>
        <xdr:spPr bwMode="auto">
          <a:xfrm>
            <a:off x="2933700" y="6115050"/>
            <a:ext cx="1114425" cy="180975"/>
          </a:xfrm>
          <a:prstGeom prst="callout2">
            <a:avLst>
              <a:gd name="adj1" fmla="val 47370"/>
              <a:gd name="adj2" fmla="val 103449"/>
              <a:gd name="adj3" fmla="val 47370"/>
              <a:gd name="adj4" fmla="val 110343"/>
              <a:gd name="adj5" fmla="val -621951"/>
              <a:gd name="adj6" fmla="val 179778"/>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2-04</a:t>
            </a:r>
            <a:r>
              <a:rPr lang="da-DK" sz="1000" b="0" i="0" strike="noStrike">
                <a:solidFill>
                  <a:srgbClr val="000000"/>
                </a:solidFill>
                <a:latin typeface="Times New Roman"/>
                <a:cs typeface="Times New Roman"/>
              </a:rPr>
              <a:t>, CIS Unit</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10" name="Oval 64">
            <a:extLst>
              <a:ext uri="{FF2B5EF4-FFF2-40B4-BE49-F238E27FC236}">
                <a16:creationId xmlns:a16="http://schemas.microsoft.com/office/drawing/2014/main" id="{00000000-0008-0000-0300-00000A000000}"/>
              </a:ext>
            </a:extLst>
          </xdr:cNvPr>
          <xdr:cNvSpPr>
            <a:spLocks noChangeArrowheads="1"/>
          </xdr:cNvSpPr>
        </xdr:nvSpPr>
        <xdr:spPr bwMode="auto">
          <a:xfrm>
            <a:off x="5233607" y="3985830"/>
            <a:ext cx="310075" cy="854044"/>
          </a:xfrm>
          <a:prstGeom prst="ellipse">
            <a:avLst/>
          </a:prstGeom>
          <a:noFill/>
          <a:ln w="31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AutoShape 48">
            <a:extLst>
              <a:ext uri="{FF2B5EF4-FFF2-40B4-BE49-F238E27FC236}">
                <a16:creationId xmlns:a16="http://schemas.microsoft.com/office/drawing/2014/main" id="{00000000-0008-0000-0300-00000B000000}"/>
              </a:ext>
            </a:extLst>
          </xdr:cNvPr>
          <xdr:cNvSpPr>
            <a:spLocks/>
          </xdr:cNvSpPr>
        </xdr:nvSpPr>
        <xdr:spPr bwMode="auto">
          <a:xfrm>
            <a:off x="4191000" y="6105525"/>
            <a:ext cx="1104900" cy="180975"/>
          </a:xfrm>
          <a:prstGeom prst="callout2">
            <a:avLst>
              <a:gd name="adj1" fmla="val 47370"/>
              <a:gd name="adj2" fmla="val 103449"/>
              <a:gd name="adj3" fmla="val 47370"/>
              <a:gd name="adj4" fmla="val 110343"/>
              <a:gd name="adj5" fmla="val -902268"/>
              <a:gd name="adj6" fmla="val 174182"/>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2-13</a:t>
            </a:r>
            <a:r>
              <a:rPr lang="da-DK" sz="1000" b="0" i="0" strike="noStrike">
                <a:solidFill>
                  <a:srgbClr val="000000"/>
                </a:solidFill>
                <a:latin typeface="Times New Roman"/>
                <a:cs typeface="Times New Roman"/>
              </a:rPr>
              <a:t>, Glass Plate</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12" name="AutoShape 43">
            <a:extLst>
              <a:ext uri="{FF2B5EF4-FFF2-40B4-BE49-F238E27FC236}">
                <a16:creationId xmlns:a16="http://schemas.microsoft.com/office/drawing/2014/main" id="{00000000-0008-0000-0300-00000C000000}"/>
              </a:ext>
            </a:extLst>
          </xdr:cNvPr>
          <xdr:cNvSpPr>
            <a:spLocks/>
          </xdr:cNvSpPr>
        </xdr:nvSpPr>
        <xdr:spPr bwMode="auto">
          <a:xfrm>
            <a:off x="8153400" y="2514600"/>
            <a:ext cx="1419225" cy="190500"/>
          </a:xfrm>
          <a:prstGeom prst="callout2">
            <a:avLst>
              <a:gd name="adj1" fmla="val 50000"/>
              <a:gd name="adj2" fmla="val -2667"/>
              <a:gd name="adj3" fmla="val 50000"/>
              <a:gd name="adj4" fmla="val -8000"/>
              <a:gd name="adj5" fmla="val 482218"/>
              <a:gd name="adj6" fmla="val -62762"/>
            </a:avLst>
          </a:prstGeom>
          <a:noFill/>
          <a:ln w="3175">
            <a:solidFill>
              <a:srgbClr val="FF0000"/>
            </a:solidFill>
            <a:miter lim="800000"/>
            <a:headEnd/>
            <a:tailEnd type="oval" w="sm" len="sm"/>
          </a:ln>
        </xdr:spPr>
        <xdr:txBody>
          <a:bodyPr vertOverflow="clip" wrap="none" lIns="0" tIns="0" rIns="0" bIns="0" anchor="t" upright="1">
            <a:noAutofit/>
          </a:bodyPr>
          <a:lstStyle/>
          <a:p>
            <a:pPr algn="l" rtl="0">
              <a:defRPr sz="1000"/>
            </a:pPr>
            <a:r>
              <a:rPr lang="da-DK" sz="1100" b="0" i="0" strike="noStrike">
                <a:solidFill>
                  <a:srgbClr val="000000"/>
                </a:solidFill>
                <a:latin typeface="Times New Roman"/>
                <a:cs typeface="Times New Roman"/>
              </a:rPr>
              <a:t>2-08</a:t>
            </a:r>
            <a:r>
              <a:rPr lang="da-DK" sz="1000" b="0" i="0" strike="noStrike">
                <a:solidFill>
                  <a:srgbClr val="000000"/>
                </a:solidFill>
                <a:latin typeface="Times New Roman"/>
                <a:cs typeface="Times New Roman"/>
              </a:rPr>
              <a:t>, Pressure Roller (x3/x5/x6)</a:t>
            </a:r>
            <a:endParaRPr lang="da-DK" sz="950" b="0" i="0" strike="noStrike">
              <a:solidFill>
                <a:srgbClr val="000000"/>
              </a:solidFill>
              <a:latin typeface="Times New Roman"/>
              <a:cs typeface="Times New Roman"/>
            </a:endParaRPr>
          </a:p>
        </xdr:txBody>
      </xdr:sp>
      <xdr:sp macro="" textlink="">
        <xdr:nvSpPr>
          <xdr:cNvPr id="13" name="Line 63">
            <a:extLst>
              <a:ext uri="{FF2B5EF4-FFF2-40B4-BE49-F238E27FC236}">
                <a16:creationId xmlns:a16="http://schemas.microsoft.com/office/drawing/2014/main" id="{00000000-0008-0000-0300-00000D000000}"/>
              </a:ext>
            </a:extLst>
          </xdr:cNvPr>
          <xdr:cNvSpPr>
            <a:spLocks noChangeShapeType="1"/>
          </xdr:cNvSpPr>
        </xdr:nvSpPr>
        <xdr:spPr bwMode="auto">
          <a:xfrm flipV="1">
            <a:off x="5430967" y="2564130"/>
            <a:ext cx="527108" cy="1449347"/>
          </a:xfrm>
          <a:prstGeom prst="line">
            <a:avLst/>
          </a:prstGeom>
          <a:noFill/>
          <a:ln w="3175">
            <a:solidFill>
              <a:srgbClr val="FF0000"/>
            </a:solidFill>
            <a:round/>
            <a:headEnd type="none" w="sm" len="lg"/>
            <a:tailEnd/>
          </a:ln>
          <a:extLst>
            <a:ext uri="{909E8E84-426E-40DD-AFC4-6F175D3DCCD1}">
              <a14:hiddenFill xmlns:a14="http://schemas.microsoft.com/office/drawing/2010/main">
                <a:noFill/>
              </a14:hiddenFill>
            </a:ext>
          </a:extLst>
        </xdr:spPr>
      </xdr:sp>
      <xdr:grpSp>
        <xdr:nvGrpSpPr>
          <xdr:cNvPr id="14" name="Group 56">
            <a:extLst>
              <a:ext uri="{FF2B5EF4-FFF2-40B4-BE49-F238E27FC236}">
                <a16:creationId xmlns:a16="http://schemas.microsoft.com/office/drawing/2014/main" id="{00000000-0008-0000-0300-00000E000000}"/>
              </a:ext>
            </a:extLst>
          </xdr:cNvPr>
          <xdr:cNvGrpSpPr>
            <a:grpSpLocks/>
          </xdr:cNvGrpSpPr>
        </xdr:nvGrpSpPr>
        <xdr:grpSpPr bwMode="auto">
          <a:xfrm>
            <a:off x="742951" y="1364749"/>
            <a:ext cx="8405263" cy="2721475"/>
            <a:chOff x="808864" y="828829"/>
            <a:chExt cx="8444407" cy="2780086"/>
          </a:xfrm>
        </xdr:grpSpPr>
        <xdr:pic>
          <xdr:nvPicPr>
            <xdr:cNvPr id="27" name="Picture 50" descr="Paper Sensors.tif">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810940" y="852763"/>
              <a:ext cx="477413" cy="1203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8" name="Oval 64">
              <a:extLst>
                <a:ext uri="{FF2B5EF4-FFF2-40B4-BE49-F238E27FC236}">
                  <a16:creationId xmlns:a16="http://schemas.microsoft.com/office/drawing/2014/main" id="{00000000-0008-0000-0300-00001C000000}"/>
                </a:ext>
              </a:extLst>
            </xdr:cNvPr>
            <xdr:cNvSpPr>
              <a:spLocks noChangeArrowheads="1"/>
            </xdr:cNvSpPr>
          </xdr:nvSpPr>
          <xdr:spPr bwMode="auto">
            <a:xfrm>
              <a:off x="5807768" y="831573"/>
              <a:ext cx="478800" cy="1207218"/>
            </a:xfrm>
            <a:prstGeom prst="ellipse">
              <a:avLst/>
            </a:prstGeom>
            <a:noFill/>
            <a:ln w="31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Oval 38">
              <a:extLst>
                <a:ext uri="{FF2B5EF4-FFF2-40B4-BE49-F238E27FC236}">
                  <a16:creationId xmlns:a16="http://schemas.microsoft.com/office/drawing/2014/main" id="{00000000-0008-0000-0300-00001D000000}"/>
                </a:ext>
              </a:extLst>
            </xdr:cNvPr>
            <xdr:cNvSpPr>
              <a:spLocks noChangeArrowheads="1"/>
            </xdr:cNvSpPr>
          </xdr:nvSpPr>
          <xdr:spPr bwMode="auto">
            <a:xfrm>
              <a:off x="5817290" y="1086678"/>
              <a:ext cx="485775" cy="127552"/>
            </a:xfrm>
            <a:prstGeom prst="ellipse">
              <a:avLst/>
            </a:prstGeom>
            <a:noFill/>
            <a:ln w="3175">
              <a:solidFill>
                <a:srgbClr val="FF0000"/>
              </a:solidFill>
              <a:prstDash val="dash"/>
              <a:round/>
              <a:headEnd type="none" w="sm" len="lg"/>
              <a:tailEnd/>
            </a:ln>
            <a:extLst>
              <a:ext uri="{909E8E84-426E-40DD-AFC4-6F175D3DCCD1}">
                <a14:hiddenFill xmlns:a14="http://schemas.microsoft.com/office/drawing/2010/main">
                  <a:solidFill>
                    <a:srgbClr val="FFFFFF"/>
                  </a:solidFill>
                </a14:hiddenFill>
              </a:ext>
            </a:extLst>
          </xdr:spPr>
        </xdr:sp>
        <xdr:sp macro="" textlink="">
          <xdr:nvSpPr>
            <xdr:cNvPr id="30" name="Oval 68">
              <a:extLst>
                <a:ext uri="{FF2B5EF4-FFF2-40B4-BE49-F238E27FC236}">
                  <a16:creationId xmlns:a16="http://schemas.microsoft.com/office/drawing/2014/main" id="{00000000-0008-0000-0300-00001E000000}"/>
                </a:ext>
              </a:extLst>
            </xdr:cNvPr>
            <xdr:cNvSpPr>
              <a:spLocks noChangeArrowheads="1"/>
            </xdr:cNvSpPr>
          </xdr:nvSpPr>
          <xdr:spPr bwMode="auto">
            <a:xfrm>
              <a:off x="5817290" y="954365"/>
              <a:ext cx="485775" cy="127552"/>
            </a:xfrm>
            <a:prstGeom prst="ellipse">
              <a:avLst/>
            </a:prstGeom>
            <a:noFill/>
            <a:ln w="3175">
              <a:solidFill>
                <a:srgbClr val="FF0000"/>
              </a:solidFill>
              <a:prstDash val="dash"/>
              <a:round/>
              <a:headEnd type="none" w="sm" len="lg"/>
              <a:tailEnd/>
            </a:ln>
            <a:extLst>
              <a:ext uri="{909E8E84-426E-40DD-AFC4-6F175D3DCCD1}">
                <a14:hiddenFill xmlns:a14="http://schemas.microsoft.com/office/drawing/2010/main">
                  <a:solidFill>
                    <a:srgbClr val="FFFFFF"/>
                  </a:solidFill>
                </a14:hiddenFill>
              </a:ext>
            </a:extLst>
          </xdr:spPr>
        </xdr:sp>
        <xdr:sp macro="" textlink="">
          <xdr:nvSpPr>
            <xdr:cNvPr id="31" name="Oval 69">
              <a:extLst>
                <a:ext uri="{FF2B5EF4-FFF2-40B4-BE49-F238E27FC236}">
                  <a16:creationId xmlns:a16="http://schemas.microsoft.com/office/drawing/2014/main" id="{00000000-0008-0000-0300-00001F000000}"/>
                </a:ext>
              </a:extLst>
            </xdr:cNvPr>
            <xdr:cNvSpPr>
              <a:spLocks noChangeArrowheads="1"/>
            </xdr:cNvSpPr>
          </xdr:nvSpPr>
          <xdr:spPr bwMode="auto">
            <a:xfrm>
              <a:off x="5817290" y="1701661"/>
              <a:ext cx="485775" cy="123825"/>
            </a:xfrm>
            <a:prstGeom prst="ellipse">
              <a:avLst/>
            </a:prstGeom>
            <a:noFill/>
            <a:ln w="3175">
              <a:solidFill>
                <a:srgbClr val="FF0000"/>
              </a:solidFill>
              <a:prstDash val="dash"/>
              <a:round/>
              <a:headEnd type="none" w="sm" len="lg"/>
              <a:tailEnd/>
            </a:ln>
            <a:extLst>
              <a:ext uri="{909E8E84-426E-40DD-AFC4-6F175D3DCCD1}">
                <a14:hiddenFill xmlns:a14="http://schemas.microsoft.com/office/drawing/2010/main">
                  <a:solidFill>
                    <a:srgbClr val="FFFFFF"/>
                  </a:solidFill>
                </a14:hiddenFill>
              </a:ext>
            </a:extLst>
          </xdr:spPr>
        </xdr:sp>
        <xdr:sp macro="" textlink="">
          <xdr:nvSpPr>
            <xdr:cNvPr id="32" name="Oval 70">
              <a:extLst>
                <a:ext uri="{FF2B5EF4-FFF2-40B4-BE49-F238E27FC236}">
                  <a16:creationId xmlns:a16="http://schemas.microsoft.com/office/drawing/2014/main" id="{00000000-0008-0000-0300-000020000000}"/>
                </a:ext>
              </a:extLst>
            </xdr:cNvPr>
            <xdr:cNvSpPr>
              <a:spLocks noChangeArrowheads="1"/>
            </xdr:cNvSpPr>
          </xdr:nvSpPr>
          <xdr:spPr bwMode="auto">
            <a:xfrm>
              <a:off x="5807765" y="1841913"/>
              <a:ext cx="485775" cy="123825"/>
            </a:xfrm>
            <a:prstGeom prst="ellipse">
              <a:avLst/>
            </a:prstGeom>
            <a:noFill/>
            <a:ln w="3175">
              <a:solidFill>
                <a:srgbClr val="FF0000"/>
              </a:solidFill>
              <a:prstDash val="dash"/>
              <a:round/>
              <a:headEnd type="none" w="sm" len="lg"/>
              <a:tailEnd/>
            </a:ln>
            <a:extLst>
              <a:ext uri="{909E8E84-426E-40DD-AFC4-6F175D3DCCD1}">
                <a14:hiddenFill xmlns:a14="http://schemas.microsoft.com/office/drawing/2010/main">
                  <a:solidFill>
                    <a:srgbClr val="FFFFFF"/>
                  </a:solidFill>
                </a14:hiddenFill>
              </a:ext>
            </a:extLst>
          </xdr:spPr>
        </xdr:sp>
        <xdr:sp macro="" textlink="">
          <xdr:nvSpPr>
            <xdr:cNvPr id="33" name="AutoShape 7">
              <a:extLst>
                <a:ext uri="{FF2B5EF4-FFF2-40B4-BE49-F238E27FC236}">
                  <a16:creationId xmlns:a16="http://schemas.microsoft.com/office/drawing/2014/main" id="{00000000-0008-0000-0300-000021000000}"/>
                </a:ext>
              </a:extLst>
            </xdr:cNvPr>
            <xdr:cNvSpPr>
              <a:spLocks/>
            </xdr:cNvSpPr>
          </xdr:nvSpPr>
          <xdr:spPr bwMode="auto">
            <a:xfrm>
              <a:off x="3421298" y="1614238"/>
              <a:ext cx="1799039" cy="194603"/>
            </a:xfrm>
            <a:prstGeom prst="callout2">
              <a:avLst>
                <a:gd name="adj1" fmla="val 50000"/>
                <a:gd name="adj2" fmla="val 102139"/>
                <a:gd name="adj3" fmla="val 50000"/>
                <a:gd name="adj4" fmla="val 106417"/>
                <a:gd name="adj5" fmla="val 143111"/>
                <a:gd name="adj6" fmla="val 132646"/>
              </a:avLst>
            </a:prstGeom>
            <a:noFill/>
            <a:ln w="3175">
              <a:solidFill>
                <a:srgbClr val="FF0000"/>
              </a:solidFill>
              <a:miter lim="800000"/>
              <a:headEnd/>
              <a:tailEnd type="none"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2-06</a:t>
              </a:r>
              <a:r>
                <a:rPr lang="da-DK" sz="1000" b="0" i="0" strike="noStrike">
                  <a:solidFill>
                    <a:srgbClr val="000000"/>
                  </a:solidFill>
                  <a:latin typeface="Times New Roman"/>
                  <a:cs typeface="Times New Roman"/>
                </a:rPr>
                <a:t>, Lid Open Sensor </a:t>
              </a:r>
            </a:p>
            <a:p>
              <a:pPr algn="r" rtl="0">
                <a:defRPr sz="1000"/>
              </a:pPr>
              <a:endParaRPr lang="da-DK" sz="1000" b="0" i="0" strike="noStrike">
                <a:solidFill>
                  <a:srgbClr val="000000"/>
                </a:solidFill>
                <a:latin typeface="Times New Roman"/>
                <a:cs typeface="Times New Roman"/>
              </a:endParaRPr>
            </a:p>
          </xdr:txBody>
        </xdr:sp>
        <xdr:sp macro="" textlink="">
          <xdr:nvSpPr>
            <xdr:cNvPr id="34" name="Line 74">
              <a:extLst>
                <a:ext uri="{FF2B5EF4-FFF2-40B4-BE49-F238E27FC236}">
                  <a16:creationId xmlns:a16="http://schemas.microsoft.com/office/drawing/2014/main" id="{00000000-0008-0000-0300-000022000000}"/>
                </a:ext>
              </a:extLst>
            </xdr:cNvPr>
            <xdr:cNvSpPr>
              <a:spLocks noChangeShapeType="1"/>
            </xdr:cNvSpPr>
          </xdr:nvSpPr>
          <xdr:spPr bwMode="auto">
            <a:xfrm flipV="1">
              <a:off x="5067714" y="1015491"/>
              <a:ext cx="739048" cy="80712"/>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sp macro="" textlink="">
          <xdr:nvSpPr>
            <xdr:cNvPr id="35" name="AutoShape 72">
              <a:extLst>
                <a:ext uri="{FF2B5EF4-FFF2-40B4-BE49-F238E27FC236}">
                  <a16:creationId xmlns:a16="http://schemas.microsoft.com/office/drawing/2014/main" id="{00000000-0008-0000-0300-000023000000}"/>
                </a:ext>
              </a:extLst>
            </xdr:cNvPr>
            <xdr:cNvSpPr>
              <a:spLocks/>
            </xdr:cNvSpPr>
          </xdr:nvSpPr>
          <xdr:spPr bwMode="auto">
            <a:xfrm>
              <a:off x="3153356" y="981780"/>
              <a:ext cx="1789470" cy="233523"/>
            </a:xfrm>
            <a:prstGeom prst="callout2">
              <a:avLst>
                <a:gd name="adj1" fmla="val 50000"/>
                <a:gd name="adj2" fmla="val 102139"/>
                <a:gd name="adj3" fmla="val 50000"/>
                <a:gd name="adj4" fmla="val 106417"/>
                <a:gd name="adj5" fmla="val 75000"/>
                <a:gd name="adj6" fmla="val 148127"/>
              </a:avLst>
            </a:prstGeom>
            <a:noFill/>
            <a:ln w="3175">
              <a:solidFill>
                <a:srgbClr val="FF0000"/>
              </a:solidFill>
              <a:miter lim="800000"/>
              <a:headEnd/>
              <a:tailEnd type="none"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2-06, </a:t>
              </a:r>
              <a:r>
                <a:rPr lang="da-DK" sz="1000" b="0" i="0" strike="noStrike">
                  <a:solidFill>
                    <a:srgbClr val="000000"/>
                  </a:solidFill>
                  <a:latin typeface="Times New Roman"/>
                  <a:cs typeface="Times New Roman"/>
                </a:rPr>
                <a:t>Paper Sensors (x1)</a:t>
              </a:r>
            </a:p>
            <a:p>
              <a:pPr algn="r" rtl="0">
                <a:defRPr sz="1000"/>
              </a:pPr>
              <a:endParaRPr lang="da-DK" sz="1000" b="0" i="0" strike="noStrike">
                <a:solidFill>
                  <a:srgbClr val="000000"/>
                </a:solidFill>
                <a:latin typeface="Times New Roman"/>
                <a:cs typeface="Times New Roman"/>
              </a:endParaRPr>
            </a:p>
          </xdr:txBody>
        </xdr:sp>
        <xdr:sp macro="" textlink="">
          <xdr:nvSpPr>
            <xdr:cNvPr id="36" name="Line 73">
              <a:extLst>
                <a:ext uri="{FF2B5EF4-FFF2-40B4-BE49-F238E27FC236}">
                  <a16:creationId xmlns:a16="http://schemas.microsoft.com/office/drawing/2014/main" id="{00000000-0008-0000-0300-000024000000}"/>
                </a:ext>
              </a:extLst>
            </xdr:cNvPr>
            <xdr:cNvSpPr>
              <a:spLocks noChangeShapeType="1"/>
            </xdr:cNvSpPr>
          </xdr:nvSpPr>
          <xdr:spPr bwMode="auto">
            <a:xfrm>
              <a:off x="5067714" y="1096203"/>
              <a:ext cx="749576" cy="672133"/>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sp macro="" textlink="">
          <xdr:nvSpPr>
            <xdr:cNvPr id="37" name="Line 73">
              <a:extLst>
                <a:ext uri="{FF2B5EF4-FFF2-40B4-BE49-F238E27FC236}">
                  <a16:creationId xmlns:a16="http://schemas.microsoft.com/office/drawing/2014/main" id="{00000000-0008-0000-0300-000025000000}"/>
                </a:ext>
              </a:extLst>
            </xdr:cNvPr>
            <xdr:cNvSpPr>
              <a:spLocks noChangeShapeType="1"/>
            </xdr:cNvSpPr>
          </xdr:nvSpPr>
          <xdr:spPr bwMode="auto">
            <a:xfrm flipH="1">
              <a:off x="808864" y="1682349"/>
              <a:ext cx="1215307" cy="1926566"/>
            </a:xfrm>
            <a:prstGeom prst="line">
              <a:avLst/>
            </a:prstGeom>
            <a:noFill/>
            <a:ln w="3175">
              <a:solidFill>
                <a:srgbClr val="FF0000"/>
              </a:solidFill>
              <a:round/>
              <a:headEnd/>
              <a:tailEnd type="oval" w="sm" len="sm"/>
            </a:ln>
            <a:extLst>
              <a:ext uri="{909E8E84-426E-40DD-AFC4-6F175D3DCCD1}">
                <a14:hiddenFill xmlns:a14="http://schemas.microsoft.com/office/drawing/2010/main">
                  <a:noFill/>
                </a14:hiddenFill>
              </a:ext>
            </a:extLst>
          </xdr:spPr>
        </xdr:sp>
        <xdr:sp macro="" textlink="">
          <xdr:nvSpPr>
            <xdr:cNvPr id="78" name="Line 73">
              <a:extLst>
                <a:ext uri="{FF2B5EF4-FFF2-40B4-BE49-F238E27FC236}">
                  <a16:creationId xmlns:a16="http://schemas.microsoft.com/office/drawing/2014/main" id="{00000000-0008-0000-0300-00004E000000}"/>
                </a:ext>
              </a:extLst>
            </xdr:cNvPr>
            <xdr:cNvSpPr>
              <a:spLocks noChangeShapeType="1"/>
            </xdr:cNvSpPr>
          </xdr:nvSpPr>
          <xdr:spPr bwMode="auto">
            <a:xfrm flipH="1" flipV="1">
              <a:off x="9206521" y="828829"/>
              <a:ext cx="46750" cy="628535"/>
            </a:xfrm>
            <a:prstGeom prst="line">
              <a:avLst/>
            </a:prstGeom>
            <a:noFill/>
            <a:ln w="3175">
              <a:solidFill>
                <a:srgbClr val="FF0000"/>
              </a:solidFill>
              <a:round/>
              <a:headEnd/>
              <a:tailEnd type="oval" w="sm" len="sm"/>
            </a:ln>
            <a:extLst>
              <a:ext uri="{909E8E84-426E-40DD-AFC4-6F175D3DCCD1}">
                <a14:hiddenFill xmlns:a14="http://schemas.microsoft.com/office/drawing/2010/main">
                  <a:noFill/>
                </a14:hiddenFill>
              </a:ext>
            </a:extLst>
          </xdr:spPr>
        </xdr:sp>
      </xdr:grpSp>
      <xdr:sp macro="" textlink="">
        <xdr:nvSpPr>
          <xdr:cNvPr id="15" name="AutoShape 43">
            <a:extLst>
              <a:ext uri="{FF2B5EF4-FFF2-40B4-BE49-F238E27FC236}">
                <a16:creationId xmlns:a16="http://schemas.microsoft.com/office/drawing/2014/main" id="{00000000-0008-0000-0300-00000F000000}"/>
              </a:ext>
            </a:extLst>
          </xdr:cNvPr>
          <xdr:cNvSpPr>
            <a:spLocks/>
          </xdr:cNvSpPr>
        </xdr:nvSpPr>
        <xdr:spPr bwMode="auto">
          <a:xfrm>
            <a:off x="2028825" y="2124075"/>
            <a:ext cx="981075" cy="171450"/>
          </a:xfrm>
          <a:prstGeom prst="callout2">
            <a:avLst>
              <a:gd name="adj1" fmla="val 50000"/>
              <a:gd name="adj2" fmla="val -2667"/>
              <a:gd name="adj3" fmla="val 50000"/>
              <a:gd name="adj4" fmla="val -8000"/>
              <a:gd name="adj5" fmla="val -508519"/>
              <a:gd name="adj6" fmla="val -43637"/>
            </a:avLst>
          </a:prstGeom>
          <a:noFill/>
          <a:ln w="3175">
            <a:solidFill>
              <a:srgbClr val="FF0000"/>
            </a:solidFill>
            <a:miter lim="800000"/>
            <a:headEnd/>
            <a:tailEnd type="oval" w="sm" len="sm"/>
          </a:ln>
        </xdr:spPr>
        <xdr:txBody>
          <a:bodyPr vertOverflow="clip" wrap="square" lIns="0" tIns="0" rIns="0" bIns="0" anchor="t" upright="1"/>
          <a:lstStyle/>
          <a:p>
            <a:pPr algn="l" rtl="0">
              <a:defRPr sz="1000"/>
            </a:pPr>
            <a:r>
              <a:rPr lang="da-DK" sz="1100" b="0" i="0" strike="noStrike">
                <a:solidFill>
                  <a:srgbClr val="000000"/>
                </a:solidFill>
                <a:latin typeface="Times New Roman"/>
                <a:cs typeface="Times New Roman"/>
              </a:rPr>
              <a:t>2-10, </a:t>
            </a:r>
            <a:r>
              <a:rPr lang="da-DK" sz="1000" b="0" i="0" strike="noStrike">
                <a:solidFill>
                  <a:srgbClr val="000000"/>
                </a:solidFill>
                <a:latin typeface="Times New Roman"/>
                <a:cs typeface="Times New Roman"/>
              </a:rPr>
              <a:t>Oil Damper</a:t>
            </a:r>
            <a:endParaRPr lang="da-DK" sz="950" b="0" i="0" strike="noStrike">
              <a:solidFill>
                <a:srgbClr val="000000"/>
              </a:solidFill>
              <a:latin typeface="Times New Roman"/>
              <a:cs typeface="Times New Roman"/>
            </a:endParaRPr>
          </a:p>
          <a:p>
            <a:pPr algn="l" rtl="0">
              <a:defRPr sz="1000"/>
            </a:pPr>
            <a:endParaRPr lang="da-DK" sz="950" b="0" i="0" strike="noStrike">
              <a:solidFill>
                <a:srgbClr val="000000"/>
              </a:solidFill>
              <a:latin typeface="Times New Roman"/>
              <a:cs typeface="Times New Roman"/>
            </a:endParaRPr>
          </a:p>
        </xdr:txBody>
      </xdr:sp>
      <xdr:sp macro="" textlink="">
        <xdr:nvSpPr>
          <xdr:cNvPr id="16" name="AutoShape 44">
            <a:extLst>
              <a:ext uri="{FF2B5EF4-FFF2-40B4-BE49-F238E27FC236}">
                <a16:creationId xmlns:a16="http://schemas.microsoft.com/office/drawing/2014/main" id="{00000000-0008-0000-0300-000010000000}"/>
              </a:ext>
            </a:extLst>
          </xdr:cNvPr>
          <xdr:cNvSpPr>
            <a:spLocks/>
          </xdr:cNvSpPr>
        </xdr:nvSpPr>
        <xdr:spPr bwMode="auto">
          <a:xfrm>
            <a:off x="8334375" y="2124075"/>
            <a:ext cx="1457325" cy="180975"/>
          </a:xfrm>
          <a:prstGeom prst="callout2">
            <a:avLst>
              <a:gd name="adj1" fmla="val 47370"/>
              <a:gd name="adj2" fmla="val 103449"/>
              <a:gd name="adj3" fmla="val 47370"/>
              <a:gd name="adj4" fmla="val 110343"/>
              <a:gd name="adj5" fmla="val -551992"/>
              <a:gd name="adj6" fmla="val 137868"/>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2-01, </a:t>
            </a:r>
            <a:r>
              <a:rPr lang="da-DK" sz="1000" b="0" i="0" strike="noStrike">
                <a:solidFill>
                  <a:srgbClr val="000000"/>
                </a:solidFill>
                <a:latin typeface="Times New Roman"/>
                <a:cs typeface="Times New Roman"/>
              </a:rPr>
              <a:t>Power Entry Module</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17" name="AutoShape 43">
            <a:extLst>
              <a:ext uri="{FF2B5EF4-FFF2-40B4-BE49-F238E27FC236}">
                <a16:creationId xmlns:a16="http://schemas.microsoft.com/office/drawing/2014/main" id="{00000000-0008-0000-0300-000011000000}"/>
              </a:ext>
            </a:extLst>
          </xdr:cNvPr>
          <xdr:cNvSpPr>
            <a:spLocks/>
          </xdr:cNvSpPr>
        </xdr:nvSpPr>
        <xdr:spPr bwMode="auto">
          <a:xfrm>
            <a:off x="1152525" y="6286500"/>
            <a:ext cx="1085850" cy="190500"/>
          </a:xfrm>
          <a:prstGeom prst="callout2">
            <a:avLst>
              <a:gd name="adj1" fmla="val 50000"/>
              <a:gd name="adj2" fmla="val -2667"/>
              <a:gd name="adj3" fmla="val 50000"/>
              <a:gd name="adj4" fmla="val -8000"/>
              <a:gd name="adj5" fmla="val -145518"/>
              <a:gd name="adj6" fmla="val -46001"/>
            </a:avLst>
          </a:prstGeom>
          <a:noFill/>
          <a:ln w="3175">
            <a:solidFill>
              <a:srgbClr val="FF0000"/>
            </a:solidFill>
            <a:miter lim="800000"/>
            <a:headEnd/>
            <a:tailEnd type="oval" w="sm" len="sm"/>
          </a:ln>
        </xdr:spPr>
        <xdr:txBody>
          <a:bodyPr vertOverflow="clip" wrap="none" lIns="0" tIns="0" rIns="0" bIns="0" anchor="t" upright="1">
            <a:noAutofit/>
          </a:bodyPr>
          <a:lstStyle/>
          <a:p>
            <a:pPr rtl="0"/>
            <a:r>
              <a:rPr lang="da-DK" sz="1100" b="0" i="0">
                <a:latin typeface="Times New Roman" pitchFamily="18" charset="0"/>
                <a:ea typeface="+mn-ea"/>
                <a:cs typeface="Times New Roman" pitchFamily="18" charset="0"/>
              </a:rPr>
              <a:t>2-12</a:t>
            </a:r>
            <a:r>
              <a:rPr lang="da-DK" sz="1000" b="0" i="0">
                <a:latin typeface="Times New Roman" pitchFamily="18" charset="0"/>
                <a:ea typeface="+mn-ea"/>
                <a:cs typeface="Times New Roman" pitchFamily="18" charset="0"/>
              </a:rPr>
              <a:t>,</a:t>
            </a:r>
            <a:r>
              <a:rPr lang="da-DK" sz="1000" b="0" i="0" baseline="0">
                <a:latin typeface="Times New Roman" pitchFamily="18" charset="0"/>
                <a:ea typeface="+mn-ea"/>
                <a:cs typeface="Times New Roman" pitchFamily="18" charset="0"/>
              </a:rPr>
              <a:t> LHS End Cover</a:t>
            </a:r>
            <a:endParaRPr lang="da-DK" sz="1000" b="0" i="0">
              <a:latin typeface="Times New Roman" pitchFamily="18" charset="0"/>
              <a:ea typeface="+mn-ea"/>
              <a:cs typeface="Times New Roman" pitchFamily="18" charset="0"/>
            </a:endParaRPr>
          </a:p>
        </xdr:txBody>
      </xdr:sp>
      <xdr:sp macro="" textlink="">
        <xdr:nvSpPr>
          <xdr:cNvPr id="18" name="AutoShape 44">
            <a:extLst>
              <a:ext uri="{FF2B5EF4-FFF2-40B4-BE49-F238E27FC236}">
                <a16:creationId xmlns:a16="http://schemas.microsoft.com/office/drawing/2014/main" id="{00000000-0008-0000-0300-000012000000}"/>
              </a:ext>
            </a:extLst>
          </xdr:cNvPr>
          <xdr:cNvSpPr>
            <a:spLocks/>
          </xdr:cNvSpPr>
        </xdr:nvSpPr>
        <xdr:spPr bwMode="auto">
          <a:xfrm>
            <a:off x="6019800" y="1676400"/>
            <a:ext cx="1457325" cy="180975"/>
          </a:xfrm>
          <a:prstGeom prst="callout2">
            <a:avLst>
              <a:gd name="adj1" fmla="val 47370"/>
              <a:gd name="adj2" fmla="val 103449"/>
              <a:gd name="adj3" fmla="val 47370"/>
              <a:gd name="adj4" fmla="val 110343"/>
              <a:gd name="adj5" fmla="val -41724"/>
              <a:gd name="adj6" fmla="val 168054"/>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2-01, </a:t>
            </a:r>
            <a:r>
              <a:rPr lang="da-DK" sz="1000" b="0" i="0" strike="noStrike">
                <a:solidFill>
                  <a:srgbClr val="000000"/>
                </a:solidFill>
                <a:latin typeface="Times New Roman"/>
                <a:cs typeface="Times New Roman"/>
              </a:rPr>
              <a:t>Power Supply</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19" name="AutoShape 44">
            <a:extLst>
              <a:ext uri="{FF2B5EF4-FFF2-40B4-BE49-F238E27FC236}">
                <a16:creationId xmlns:a16="http://schemas.microsoft.com/office/drawing/2014/main" id="{00000000-0008-0000-0300-000013000000}"/>
              </a:ext>
            </a:extLst>
          </xdr:cNvPr>
          <xdr:cNvSpPr>
            <a:spLocks/>
          </xdr:cNvSpPr>
        </xdr:nvSpPr>
        <xdr:spPr bwMode="auto">
          <a:xfrm>
            <a:off x="7962900" y="152400"/>
            <a:ext cx="1457325" cy="180975"/>
          </a:xfrm>
          <a:prstGeom prst="callout2">
            <a:avLst>
              <a:gd name="adj1" fmla="val 47370"/>
              <a:gd name="adj2" fmla="val 103449"/>
              <a:gd name="adj3" fmla="val 47370"/>
              <a:gd name="adj4" fmla="val 110343"/>
              <a:gd name="adj5" fmla="val 404276"/>
              <a:gd name="adj6" fmla="val 133120"/>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2-05, </a:t>
            </a:r>
            <a:r>
              <a:rPr lang="da-DK" sz="1000" b="0" i="0" strike="noStrike">
                <a:solidFill>
                  <a:srgbClr val="000000"/>
                </a:solidFill>
                <a:latin typeface="Times New Roman"/>
                <a:cs typeface="Times New Roman"/>
              </a:rPr>
              <a:t>Stepper Motor Assy</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20" name="AutoShape 44">
            <a:extLst>
              <a:ext uri="{FF2B5EF4-FFF2-40B4-BE49-F238E27FC236}">
                <a16:creationId xmlns:a16="http://schemas.microsoft.com/office/drawing/2014/main" id="{00000000-0008-0000-0300-000014000000}"/>
              </a:ext>
            </a:extLst>
          </xdr:cNvPr>
          <xdr:cNvSpPr>
            <a:spLocks/>
          </xdr:cNvSpPr>
        </xdr:nvSpPr>
        <xdr:spPr bwMode="auto">
          <a:xfrm>
            <a:off x="5981700" y="581025"/>
            <a:ext cx="1457325" cy="180975"/>
          </a:xfrm>
          <a:prstGeom prst="callout2">
            <a:avLst>
              <a:gd name="adj1" fmla="val 47370"/>
              <a:gd name="adj2" fmla="val 103449"/>
              <a:gd name="adj3" fmla="val 47370"/>
              <a:gd name="adj4" fmla="val 110343"/>
              <a:gd name="adj5" fmla="val 378170"/>
              <a:gd name="adj6" fmla="val 223643"/>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2-07, </a:t>
            </a:r>
            <a:r>
              <a:rPr lang="da-DK" sz="1000" b="0" i="0" strike="noStrike">
                <a:solidFill>
                  <a:srgbClr val="000000"/>
                </a:solidFill>
                <a:latin typeface="Times New Roman"/>
                <a:cs typeface="Times New Roman"/>
              </a:rPr>
              <a:t>Tacho Sensor</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21" name="AutoShape 44">
            <a:extLst>
              <a:ext uri="{FF2B5EF4-FFF2-40B4-BE49-F238E27FC236}">
                <a16:creationId xmlns:a16="http://schemas.microsoft.com/office/drawing/2014/main" id="{00000000-0008-0000-0300-000015000000}"/>
              </a:ext>
            </a:extLst>
          </xdr:cNvPr>
          <xdr:cNvSpPr>
            <a:spLocks/>
          </xdr:cNvSpPr>
        </xdr:nvSpPr>
        <xdr:spPr bwMode="auto">
          <a:xfrm>
            <a:off x="7620000" y="6505575"/>
            <a:ext cx="1466850" cy="180975"/>
          </a:xfrm>
          <a:prstGeom prst="callout2">
            <a:avLst>
              <a:gd name="adj1" fmla="val 47370"/>
              <a:gd name="adj2" fmla="val 103449"/>
              <a:gd name="adj3" fmla="val 47370"/>
              <a:gd name="adj4" fmla="val 110343"/>
              <a:gd name="adj5" fmla="val -381022"/>
              <a:gd name="adj6" fmla="val 160295"/>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2-09, </a:t>
            </a:r>
            <a:r>
              <a:rPr lang="da-DK" sz="1000" b="0" i="0" strike="noStrike">
                <a:solidFill>
                  <a:srgbClr val="000000"/>
                </a:solidFill>
                <a:latin typeface="Times New Roman"/>
                <a:cs typeface="Times New Roman"/>
              </a:rPr>
              <a:t>Cover Assy, IQ24/44</a:t>
            </a:r>
            <a:endParaRPr lang="da-DK" sz="950" b="0" i="0" strike="noStrike">
              <a:solidFill>
                <a:srgbClr val="000000"/>
              </a:solidFill>
              <a:latin typeface="Times New Roman"/>
              <a:cs typeface="Times New Roman"/>
            </a:endParaRPr>
          </a:p>
        </xdr:txBody>
      </xdr:sp>
      <xdr:sp macro="" textlink="">
        <xdr:nvSpPr>
          <xdr:cNvPr id="22" name="AutoShape 44">
            <a:extLst>
              <a:ext uri="{FF2B5EF4-FFF2-40B4-BE49-F238E27FC236}">
                <a16:creationId xmlns:a16="http://schemas.microsoft.com/office/drawing/2014/main" id="{00000000-0008-0000-0300-000016000000}"/>
              </a:ext>
            </a:extLst>
          </xdr:cNvPr>
          <xdr:cNvSpPr>
            <a:spLocks/>
          </xdr:cNvSpPr>
        </xdr:nvSpPr>
        <xdr:spPr bwMode="auto">
          <a:xfrm>
            <a:off x="8362950" y="-47625"/>
            <a:ext cx="1552575" cy="190500"/>
          </a:xfrm>
          <a:prstGeom prst="callout2">
            <a:avLst>
              <a:gd name="adj1" fmla="val 47370"/>
              <a:gd name="adj2" fmla="val 103449"/>
              <a:gd name="adj3" fmla="val 47370"/>
              <a:gd name="adj4" fmla="val 110343"/>
              <a:gd name="adj5" fmla="val 466015"/>
              <a:gd name="adj6" fmla="val 125689"/>
            </a:avLst>
          </a:prstGeom>
          <a:noFill/>
          <a:ln w="3175">
            <a:solidFill>
              <a:srgbClr val="FF0000"/>
            </a:solidFill>
            <a:miter lim="800000"/>
            <a:headEnd/>
            <a:tailEnd type="oval" w="sm" len="sm"/>
          </a:ln>
        </xdr:spPr>
        <xdr:txBody>
          <a:bodyPr vertOverflow="clip" wrap="none" lIns="0" tIns="0" rIns="0" bIns="0" anchor="t" upright="1">
            <a:noAutofit/>
          </a:bodyPr>
          <a:lstStyle/>
          <a:p>
            <a:pPr algn="r" rtl="0">
              <a:defRPr sz="1000"/>
            </a:pPr>
            <a:r>
              <a:rPr lang="da-DK" sz="1100" b="0" i="0" strike="noStrike">
                <a:solidFill>
                  <a:srgbClr val="000000"/>
                </a:solidFill>
                <a:latin typeface="Times New Roman"/>
                <a:cs typeface="Times New Roman"/>
              </a:rPr>
              <a:t>2-11, </a:t>
            </a:r>
            <a:r>
              <a:rPr lang="da-DK" sz="1000" b="0" i="0" strike="noStrike">
                <a:solidFill>
                  <a:srgbClr val="000000"/>
                </a:solidFill>
                <a:latin typeface="Times New Roman"/>
                <a:cs typeface="Times New Roman"/>
              </a:rPr>
              <a:t>Ethernet + USB2.0 Cable</a:t>
            </a:r>
            <a:endParaRPr lang="da-DK" sz="950" b="0" i="0" strike="noStrike">
              <a:solidFill>
                <a:srgbClr val="000000"/>
              </a:solidFill>
              <a:latin typeface="Times New Roman"/>
              <a:cs typeface="Times New Roman"/>
            </a:endParaRPr>
          </a:p>
        </xdr:txBody>
      </xdr:sp>
      <xdr:sp macro="" textlink="">
        <xdr:nvSpPr>
          <xdr:cNvPr id="23" name="AutoShape 43">
            <a:extLst>
              <a:ext uri="{FF2B5EF4-FFF2-40B4-BE49-F238E27FC236}">
                <a16:creationId xmlns:a16="http://schemas.microsoft.com/office/drawing/2014/main" id="{00000000-0008-0000-0300-000017000000}"/>
              </a:ext>
            </a:extLst>
          </xdr:cNvPr>
          <xdr:cNvSpPr>
            <a:spLocks/>
          </xdr:cNvSpPr>
        </xdr:nvSpPr>
        <xdr:spPr bwMode="auto">
          <a:xfrm>
            <a:off x="6734175" y="2419350"/>
            <a:ext cx="1419225" cy="190500"/>
          </a:xfrm>
          <a:prstGeom prst="callout2">
            <a:avLst>
              <a:gd name="adj1" fmla="val 50000"/>
              <a:gd name="adj2" fmla="val -2667"/>
              <a:gd name="adj3" fmla="val 50000"/>
              <a:gd name="adj4" fmla="val -8000"/>
              <a:gd name="adj5" fmla="val 492218"/>
              <a:gd name="adj6" fmla="val -36588"/>
            </a:avLst>
          </a:prstGeom>
          <a:noFill/>
          <a:ln w="3175">
            <a:solidFill>
              <a:srgbClr val="FF0000"/>
            </a:solidFill>
            <a:miter lim="800000"/>
            <a:headEnd/>
            <a:tailEnd type="oval" w="sm" len="sm"/>
          </a:ln>
        </xdr:spPr>
        <xdr:txBody>
          <a:bodyPr vertOverflow="clip" wrap="none" lIns="0" tIns="0" rIns="0" bIns="0" anchor="t" upright="1">
            <a:noAutofit/>
          </a:bodyPr>
          <a:lstStyle/>
          <a:p>
            <a:pPr algn="l" rtl="0">
              <a:defRPr sz="1000"/>
            </a:pPr>
            <a:r>
              <a:rPr lang="da-DK" sz="1100" b="0" i="0" strike="noStrike">
                <a:solidFill>
                  <a:srgbClr val="000000"/>
                </a:solidFill>
                <a:latin typeface="Times New Roman"/>
                <a:cs typeface="Times New Roman"/>
              </a:rPr>
              <a:t>2-14</a:t>
            </a:r>
            <a:endParaRPr lang="da-DK" sz="950" b="0" i="0" strike="noStrike">
              <a:solidFill>
                <a:srgbClr val="000000"/>
              </a:solidFill>
              <a:latin typeface="Times New Roman"/>
              <a:cs typeface="Times New Roman"/>
            </a:endParaRPr>
          </a:p>
        </xdr:txBody>
      </xdr:sp>
      <xdr:sp macro="" textlink="">
        <xdr:nvSpPr>
          <xdr:cNvPr id="24" name="AutoShape 44">
            <a:extLst>
              <a:ext uri="{FF2B5EF4-FFF2-40B4-BE49-F238E27FC236}">
                <a16:creationId xmlns:a16="http://schemas.microsoft.com/office/drawing/2014/main" id="{00000000-0008-0000-0300-000018000000}"/>
              </a:ext>
            </a:extLst>
          </xdr:cNvPr>
          <xdr:cNvSpPr>
            <a:spLocks/>
          </xdr:cNvSpPr>
        </xdr:nvSpPr>
        <xdr:spPr bwMode="auto">
          <a:xfrm>
            <a:off x="6019800" y="1123950"/>
            <a:ext cx="1457325" cy="180975"/>
          </a:xfrm>
          <a:prstGeom prst="callout2">
            <a:avLst>
              <a:gd name="adj1" fmla="val 47370"/>
              <a:gd name="adj2" fmla="val 103449"/>
              <a:gd name="adj3" fmla="val 47370"/>
              <a:gd name="adj4" fmla="val 110343"/>
              <a:gd name="adj5" fmla="val 137222"/>
              <a:gd name="adj6" fmla="val 126224"/>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2-17, P</a:t>
            </a:r>
            <a:r>
              <a:rPr lang="da-DK" sz="1000" b="0" i="0" strike="noStrike">
                <a:solidFill>
                  <a:srgbClr val="000000"/>
                </a:solidFill>
                <a:latin typeface="Times New Roman"/>
                <a:cs typeface="Times New Roman"/>
              </a:rPr>
              <a:t>SU Bracket</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25" name="AutoShape 43">
            <a:extLst>
              <a:ext uri="{FF2B5EF4-FFF2-40B4-BE49-F238E27FC236}">
                <a16:creationId xmlns:a16="http://schemas.microsoft.com/office/drawing/2014/main" id="{00000000-0008-0000-0300-000019000000}"/>
              </a:ext>
            </a:extLst>
          </xdr:cNvPr>
          <xdr:cNvSpPr>
            <a:spLocks/>
          </xdr:cNvSpPr>
        </xdr:nvSpPr>
        <xdr:spPr bwMode="auto">
          <a:xfrm>
            <a:off x="7762875" y="2333625"/>
            <a:ext cx="1419225" cy="190500"/>
          </a:xfrm>
          <a:prstGeom prst="callout2">
            <a:avLst>
              <a:gd name="adj1" fmla="val 50000"/>
              <a:gd name="adj2" fmla="val -2667"/>
              <a:gd name="adj3" fmla="val 50000"/>
              <a:gd name="adj4" fmla="val -8000"/>
              <a:gd name="adj5" fmla="val 462218"/>
              <a:gd name="adj6" fmla="val -43299"/>
            </a:avLst>
          </a:prstGeom>
          <a:noFill/>
          <a:ln w="3175">
            <a:solidFill>
              <a:srgbClr val="FF0000"/>
            </a:solidFill>
            <a:miter lim="800000"/>
            <a:headEnd/>
            <a:tailEnd type="oval" w="sm" len="sm"/>
          </a:ln>
        </xdr:spPr>
        <xdr:txBody>
          <a:bodyPr vertOverflow="clip" wrap="none" lIns="0" tIns="0" rIns="0" bIns="0" anchor="t" upright="1">
            <a:noAutofit/>
          </a:bodyPr>
          <a:lstStyle/>
          <a:p>
            <a:pPr algn="l" rtl="0">
              <a:defRPr sz="1000"/>
            </a:pPr>
            <a:r>
              <a:rPr lang="da-DK" sz="1100" b="0" i="0" strike="noStrike">
                <a:solidFill>
                  <a:srgbClr val="000000"/>
                </a:solidFill>
                <a:latin typeface="Times New Roman"/>
                <a:cs typeface="Times New Roman"/>
              </a:rPr>
              <a:t>2-15</a:t>
            </a:r>
            <a:r>
              <a:rPr lang="da-DK" sz="1000" b="0" i="0" strike="noStrike">
                <a:solidFill>
                  <a:srgbClr val="000000"/>
                </a:solidFill>
                <a:latin typeface="Times New Roman"/>
                <a:cs typeface="Times New Roman"/>
              </a:rPr>
              <a:t>, Feed Roller</a:t>
            </a:r>
            <a:endParaRPr lang="da-DK" sz="950" b="0" i="0" strike="noStrike">
              <a:solidFill>
                <a:srgbClr val="000000"/>
              </a:solidFill>
              <a:latin typeface="Times New Roman"/>
              <a:cs typeface="Times New Roman"/>
            </a:endParaRPr>
          </a:p>
        </xdr:txBody>
      </xdr:sp>
      <xdr:sp macro="" textlink="">
        <xdr:nvSpPr>
          <xdr:cNvPr id="26" name="AutoShape 48">
            <a:extLst>
              <a:ext uri="{FF2B5EF4-FFF2-40B4-BE49-F238E27FC236}">
                <a16:creationId xmlns:a16="http://schemas.microsoft.com/office/drawing/2014/main" id="{00000000-0008-0000-0300-00001A000000}"/>
              </a:ext>
            </a:extLst>
          </xdr:cNvPr>
          <xdr:cNvSpPr>
            <a:spLocks/>
          </xdr:cNvSpPr>
        </xdr:nvSpPr>
        <xdr:spPr bwMode="auto">
          <a:xfrm>
            <a:off x="6400800" y="6105525"/>
            <a:ext cx="1104900" cy="180975"/>
          </a:xfrm>
          <a:prstGeom prst="callout2">
            <a:avLst>
              <a:gd name="adj1" fmla="val 47370"/>
              <a:gd name="adj2" fmla="val 103449"/>
              <a:gd name="adj3" fmla="val 47370"/>
              <a:gd name="adj4" fmla="val 110343"/>
              <a:gd name="adj5" fmla="val -760162"/>
              <a:gd name="adj6" fmla="val 146595"/>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2-16</a:t>
            </a:r>
            <a:r>
              <a:rPr lang="da-DK" sz="1000" b="0" i="0" strike="noStrike">
                <a:solidFill>
                  <a:srgbClr val="000000"/>
                </a:solidFill>
                <a:latin typeface="Times New Roman"/>
                <a:cs typeface="Times New Roman"/>
              </a:rPr>
              <a:t>, Idle Rollers</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74" name="AutoShape 44">
            <a:extLst>
              <a:ext uri="{FF2B5EF4-FFF2-40B4-BE49-F238E27FC236}">
                <a16:creationId xmlns:a16="http://schemas.microsoft.com/office/drawing/2014/main" id="{00000000-0008-0000-0300-00004A000000}"/>
              </a:ext>
            </a:extLst>
          </xdr:cNvPr>
          <xdr:cNvSpPr>
            <a:spLocks/>
          </xdr:cNvSpPr>
        </xdr:nvSpPr>
        <xdr:spPr bwMode="auto">
          <a:xfrm>
            <a:off x="6181725" y="142875"/>
            <a:ext cx="1457325" cy="180975"/>
          </a:xfrm>
          <a:prstGeom prst="callout2">
            <a:avLst>
              <a:gd name="adj1" fmla="val 47370"/>
              <a:gd name="adj2" fmla="val 103449"/>
              <a:gd name="adj3" fmla="val 47370"/>
              <a:gd name="adj4" fmla="val 110343"/>
              <a:gd name="adj5" fmla="val 667644"/>
              <a:gd name="adj6" fmla="val 235407"/>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2-18, </a:t>
            </a:r>
            <a:r>
              <a:rPr lang="da-DK" sz="1000" b="0" i="0" strike="noStrike">
                <a:solidFill>
                  <a:srgbClr val="000000"/>
                </a:solidFill>
                <a:latin typeface="Times New Roman"/>
                <a:cs typeface="Times New Roman"/>
              </a:rPr>
              <a:t>Drive Belt</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75" name="AutoShape 43">
            <a:extLst>
              <a:ext uri="{FF2B5EF4-FFF2-40B4-BE49-F238E27FC236}">
                <a16:creationId xmlns:a16="http://schemas.microsoft.com/office/drawing/2014/main" id="{00000000-0008-0000-0300-00004B000000}"/>
              </a:ext>
            </a:extLst>
          </xdr:cNvPr>
          <xdr:cNvSpPr>
            <a:spLocks/>
          </xdr:cNvSpPr>
        </xdr:nvSpPr>
        <xdr:spPr bwMode="auto">
          <a:xfrm>
            <a:off x="2686050" y="2333625"/>
            <a:ext cx="1419225" cy="190500"/>
          </a:xfrm>
          <a:prstGeom prst="callout2">
            <a:avLst>
              <a:gd name="adj1" fmla="val 50000"/>
              <a:gd name="adj2" fmla="val -2667"/>
              <a:gd name="adj3" fmla="val 50000"/>
              <a:gd name="adj4" fmla="val -8000"/>
              <a:gd name="adj5" fmla="val 287218"/>
              <a:gd name="adj6" fmla="val -23836"/>
            </a:avLst>
          </a:prstGeom>
          <a:noFill/>
          <a:ln w="3175">
            <a:solidFill>
              <a:srgbClr val="FF0000"/>
            </a:solidFill>
            <a:miter lim="800000"/>
            <a:headEnd/>
            <a:tailEnd type="oval" w="sm" len="sm"/>
          </a:ln>
        </xdr:spPr>
        <xdr:txBody>
          <a:bodyPr vertOverflow="clip" wrap="none" lIns="0" tIns="0" rIns="0" bIns="0" anchor="t" upright="1">
            <a:noAutofit/>
          </a:bodyPr>
          <a:lstStyle/>
          <a:p>
            <a:pPr algn="l" rtl="0">
              <a:defRPr sz="1000"/>
            </a:pPr>
            <a:r>
              <a:rPr lang="da-DK" sz="1100" b="0" i="0" strike="noStrike">
                <a:solidFill>
                  <a:srgbClr val="000000"/>
                </a:solidFill>
                <a:latin typeface="Times New Roman"/>
                <a:cs typeface="Times New Roman"/>
              </a:rPr>
              <a:t>2-19</a:t>
            </a:r>
            <a:r>
              <a:rPr lang="da-DK" sz="1000" b="0" i="0" strike="noStrike">
                <a:solidFill>
                  <a:srgbClr val="000000"/>
                </a:solidFill>
                <a:latin typeface="Times New Roman"/>
                <a:cs typeface="Times New Roman"/>
              </a:rPr>
              <a:t>, Latch Kit</a:t>
            </a:r>
            <a:endParaRPr lang="da-DK" sz="950" b="0" i="0" strike="noStrike">
              <a:solidFill>
                <a:srgbClr val="000000"/>
              </a:solidFill>
              <a:latin typeface="Times New Roman"/>
              <a:cs typeface="Times New Roman"/>
            </a:endParaRPr>
          </a:p>
        </xdr:txBody>
      </xdr:sp>
      <xdr:sp macro="" textlink="">
        <xdr:nvSpPr>
          <xdr:cNvPr id="76" name="AutoShape 48">
            <a:extLst>
              <a:ext uri="{FF2B5EF4-FFF2-40B4-BE49-F238E27FC236}">
                <a16:creationId xmlns:a16="http://schemas.microsoft.com/office/drawing/2014/main" id="{00000000-0008-0000-0300-00004C000000}"/>
              </a:ext>
            </a:extLst>
          </xdr:cNvPr>
          <xdr:cNvSpPr>
            <a:spLocks/>
          </xdr:cNvSpPr>
        </xdr:nvSpPr>
        <xdr:spPr bwMode="auto">
          <a:xfrm>
            <a:off x="6677025" y="6315075"/>
            <a:ext cx="1104900" cy="180975"/>
          </a:xfrm>
          <a:prstGeom prst="callout2">
            <a:avLst>
              <a:gd name="adj1" fmla="val 47370"/>
              <a:gd name="adj2" fmla="val 103449"/>
              <a:gd name="adj3" fmla="val 47370"/>
              <a:gd name="adj4" fmla="val 110343"/>
              <a:gd name="adj5" fmla="val -560162"/>
              <a:gd name="adj6" fmla="val 151768"/>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2-19</a:t>
            </a:r>
            <a:r>
              <a:rPr lang="da-DK" sz="1000" b="0" i="0" strike="noStrike">
                <a:solidFill>
                  <a:srgbClr val="000000"/>
                </a:solidFill>
                <a:latin typeface="Times New Roman"/>
                <a:cs typeface="Times New Roman"/>
              </a:rPr>
              <a:t>, Latch Kit</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77" name="AutoShape 44">
            <a:extLst>
              <a:ext uri="{FF2B5EF4-FFF2-40B4-BE49-F238E27FC236}">
                <a16:creationId xmlns:a16="http://schemas.microsoft.com/office/drawing/2014/main" id="{00000000-0008-0000-0300-00004D000000}"/>
              </a:ext>
            </a:extLst>
          </xdr:cNvPr>
          <xdr:cNvSpPr>
            <a:spLocks/>
          </xdr:cNvSpPr>
        </xdr:nvSpPr>
        <xdr:spPr bwMode="auto">
          <a:xfrm>
            <a:off x="7544095" y="1893021"/>
            <a:ext cx="1457325" cy="180975"/>
          </a:xfrm>
          <a:prstGeom prst="callout2">
            <a:avLst>
              <a:gd name="adj1" fmla="val 47370"/>
              <a:gd name="adj2" fmla="val 103449"/>
              <a:gd name="adj3" fmla="val 47370"/>
              <a:gd name="adj4" fmla="val 110343"/>
              <a:gd name="adj5" fmla="val -349496"/>
              <a:gd name="adj6" fmla="val 161940"/>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2-20, </a:t>
            </a:r>
            <a:r>
              <a:rPr lang="da-DK" sz="1000" b="0" i="0" strike="noStrike">
                <a:solidFill>
                  <a:srgbClr val="000000"/>
                </a:solidFill>
                <a:latin typeface="Times New Roman"/>
                <a:cs typeface="Times New Roman"/>
              </a:rPr>
              <a:t>Pulley</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79" name="AutoShape 48">
            <a:extLst>
              <a:ext uri="{FF2B5EF4-FFF2-40B4-BE49-F238E27FC236}">
                <a16:creationId xmlns:a16="http://schemas.microsoft.com/office/drawing/2014/main" id="{00000000-0008-0000-0300-00004F000000}"/>
              </a:ext>
            </a:extLst>
          </xdr:cNvPr>
          <xdr:cNvSpPr>
            <a:spLocks/>
          </xdr:cNvSpPr>
        </xdr:nvSpPr>
        <xdr:spPr bwMode="auto">
          <a:xfrm>
            <a:off x="5095875" y="6505575"/>
            <a:ext cx="1114425" cy="180975"/>
          </a:xfrm>
          <a:prstGeom prst="callout2">
            <a:avLst>
              <a:gd name="adj1" fmla="val 47370"/>
              <a:gd name="adj2" fmla="val 103449"/>
              <a:gd name="adj3" fmla="val 47370"/>
              <a:gd name="adj4" fmla="val 110343"/>
              <a:gd name="adj5" fmla="val -1064057"/>
              <a:gd name="adj6" fmla="val 200291"/>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2-21</a:t>
            </a:r>
            <a:r>
              <a:rPr lang="da-DK" sz="1000" b="0" i="0" strike="noStrike">
                <a:solidFill>
                  <a:srgbClr val="000000"/>
                </a:solidFill>
                <a:latin typeface="Times New Roman"/>
                <a:cs typeface="Times New Roman"/>
              </a:rPr>
              <a:t>, CIS Element</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3" name="AutoShape 48">
            <a:extLst>
              <a:ext uri="{FF2B5EF4-FFF2-40B4-BE49-F238E27FC236}">
                <a16:creationId xmlns:a16="http://schemas.microsoft.com/office/drawing/2014/main" id="{90A439C9-FB3E-D31F-1CDE-35D5A7B3900F}"/>
              </a:ext>
            </a:extLst>
          </xdr:cNvPr>
          <xdr:cNvSpPr>
            <a:spLocks/>
          </xdr:cNvSpPr>
        </xdr:nvSpPr>
        <xdr:spPr bwMode="auto">
          <a:xfrm>
            <a:off x="4124325" y="6315075"/>
            <a:ext cx="1743075" cy="190499"/>
          </a:xfrm>
          <a:prstGeom prst="callout2">
            <a:avLst>
              <a:gd name="adj1" fmla="val 47370"/>
              <a:gd name="adj2" fmla="val 103449"/>
              <a:gd name="adj3" fmla="val 47370"/>
              <a:gd name="adj4" fmla="val 110343"/>
              <a:gd name="adj5" fmla="val -886124"/>
              <a:gd name="adj6" fmla="val 154241"/>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2-22</a:t>
            </a:r>
            <a:r>
              <a:rPr lang="da-DK" sz="1000" b="0" i="0" strike="noStrike">
                <a:solidFill>
                  <a:srgbClr val="000000"/>
                </a:solidFill>
                <a:latin typeface="Times New Roman"/>
                <a:cs typeface="Times New Roman"/>
              </a:rPr>
              <a:t>, Snap-Lock for Glass</a:t>
            </a:r>
            <a:endParaRPr lang="da-DK" sz="950" b="0" i="0" strike="noStrike">
              <a:solidFill>
                <a:srgbClr val="000000"/>
              </a:solidFill>
              <a:latin typeface="Times New Roman"/>
              <a:cs typeface="Times New Roman"/>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18</xdr:row>
      <xdr:rowOff>47625</xdr:rowOff>
    </xdr:from>
    <xdr:to>
      <xdr:col>16</xdr:col>
      <xdr:colOff>324150</xdr:colOff>
      <xdr:row>39</xdr:row>
      <xdr:rowOff>114778</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2962275"/>
          <a:ext cx="9792000" cy="3467578"/>
        </a:xfrm>
        <a:prstGeom prst="rect">
          <a:avLst/>
        </a:prstGeom>
      </xdr:spPr>
    </xdr:pic>
    <xdr:clientData/>
  </xdr:twoCellAnchor>
  <xdr:twoCellAnchor editAs="oneCell">
    <xdr:from>
      <xdr:col>9</xdr:col>
      <xdr:colOff>134474</xdr:colOff>
      <xdr:row>9</xdr:row>
      <xdr:rowOff>89646</xdr:rowOff>
    </xdr:from>
    <xdr:to>
      <xdr:col>10</xdr:col>
      <xdr:colOff>197181</xdr:colOff>
      <xdr:row>16</xdr:row>
      <xdr:rowOff>143469</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5580533" y="1501587"/>
          <a:ext cx="667824" cy="1152000"/>
        </a:xfrm>
        <a:prstGeom prst="rect">
          <a:avLst/>
        </a:prstGeom>
      </xdr:spPr>
    </xdr:pic>
    <xdr:clientData/>
  </xdr:twoCellAnchor>
  <xdr:twoCellAnchor editAs="oneCell">
    <xdr:from>
      <xdr:col>0</xdr:col>
      <xdr:colOff>571500</xdr:colOff>
      <xdr:row>5</xdr:row>
      <xdr:rowOff>78440</xdr:rowOff>
    </xdr:from>
    <xdr:to>
      <xdr:col>5</xdr:col>
      <xdr:colOff>151029</xdr:colOff>
      <xdr:row>13</xdr:row>
      <xdr:rowOff>145675</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571500" y="862852"/>
          <a:ext cx="2605117" cy="1322294"/>
        </a:xfrm>
        <a:prstGeom prst="rect">
          <a:avLst/>
        </a:prstGeom>
      </xdr:spPr>
    </xdr:pic>
    <xdr:clientData/>
  </xdr:twoCellAnchor>
  <xdr:twoCellAnchor editAs="oneCell">
    <xdr:from>
      <xdr:col>12</xdr:col>
      <xdr:colOff>304799</xdr:colOff>
      <xdr:row>2</xdr:row>
      <xdr:rowOff>160494</xdr:rowOff>
    </xdr:from>
    <xdr:to>
      <xdr:col>17</xdr:col>
      <xdr:colOff>28574</xdr:colOff>
      <xdr:row>13</xdr:row>
      <xdr:rowOff>6447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619999" y="484344"/>
          <a:ext cx="2771775" cy="1627128"/>
        </a:xfrm>
        <a:prstGeom prst="rect">
          <a:avLst/>
        </a:prstGeom>
      </xdr:spPr>
    </xdr:pic>
    <xdr:clientData/>
  </xdr:twoCellAnchor>
  <xdr:twoCellAnchor>
    <xdr:from>
      <xdr:col>1</xdr:col>
      <xdr:colOff>122840</xdr:colOff>
      <xdr:row>0</xdr:row>
      <xdr:rowOff>133350</xdr:rowOff>
    </xdr:from>
    <xdr:to>
      <xdr:col>16</xdr:col>
      <xdr:colOff>373209</xdr:colOff>
      <xdr:row>44</xdr:row>
      <xdr:rowOff>148478</xdr:rowOff>
    </xdr:to>
    <xdr:grpSp>
      <xdr:nvGrpSpPr>
        <xdr:cNvPr id="3905" name="Group 36">
          <a:extLst>
            <a:ext uri="{FF2B5EF4-FFF2-40B4-BE49-F238E27FC236}">
              <a16:creationId xmlns:a16="http://schemas.microsoft.com/office/drawing/2014/main" id="{00000000-0008-0000-0400-0000410F0000}"/>
            </a:ext>
          </a:extLst>
        </xdr:cNvPr>
        <xdr:cNvGrpSpPr>
          <a:grpSpLocks noChangeAspect="1"/>
        </xdr:cNvGrpSpPr>
      </xdr:nvGrpSpPr>
      <xdr:grpSpPr bwMode="auto">
        <a:xfrm>
          <a:off x="735753" y="133350"/>
          <a:ext cx="9444065" cy="7303824"/>
          <a:chOff x="742951" y="-47625"/>
          <a:chExt cx="9397581" cy="7143110"/>
        </a:xfrm>
      </xdr:grpSpPr>
      <xdr:sp macro="" textlink="">
        <xdr:nvSpPr>
          <xdr:cNvPr id="3" name="Text Box 4">
            <a:extLst>
              <a:ext uri="{FF2B5EF4-FFF2-40B4-BE49-F238E27FC236}">
                <a16:creationId xmlns:a16="http://schemas.microsoft.com/office/drawing/2014/main" id="{00000000-0008-0000-0400-000003000000}"/>
              </a:ext>
            </a:extLst>
          </xdr:cNvPr>
          <xdr:cNvSpPr txBox="1">
            <a:spLocks noChangeArrowheads="1"/>
          </xdr:cNvSpPr>
        </xdr:nvSpPr>
        <xdr:spPr bwMode="auto">
          <a:xfrm>
            <a:off x="3688964" y="6885935"/>
            <a:ext cx="3305175" cy="209550"/>
          </a:xfrm>
          <a:prstGeom prst="rect">
            <a:avLst/>
          </a:prstGeom>
          <a:noFill/>
          <a:ln w="9525">
            <a:noFill/>
            <a:miter lim="800000"/>
            <a:headEnd/>
            <a:tailEnd/>
          </a:ln>
        </xdr:spPr>
        <xdr:txBody>
          <a:bodyPr vertOverflow="clip" wrap="square" lIns="0" tIns="0" rIns="0" bIns="0" anchor="t" upright="1"/>
          <a:lstStyle/>
          <a:p>
            <a:pPr algn="ctr" rtl="0">
              <a:defRPr sz="1000"/>
            </a:pPr>
            <a:r>
              <a:rPr lang="da-DK" sz="1200" b="0" i="0" strike="noStrike">
                <a:solidFill>
                  <a:srgbClr val="000000"/>
                </a:solidFill>
                <a:latin typeface="Times New Roman"/>
                <a:cs typeface="Times New Roman"/>
              </a:rPr>
              <a:t>Fig. 3, IQQX Top View</a:t>
            </a:r>
          </a:p>
          <a:p>
            <a:pPr algn="ctr" rtl="0">
              <a:defRPr sz="1000"/>
            </a:pPr>
            <a:endParaRPr lang="da-DK" sz="1200" b="0" i="0" strike="noStrike">
              <a:solidFill>
                <a:srgbClr val="000000"/>
              </a:solidFill>
              <a:latin typeface="Times New Roman"/>
              <a:cs typeface="Times New Roman"/>
            </a:endParaRPr>
          </a:p>
        </xdr:txBody>
      </xdr:sp>
      <xdr:sp macro="" textlink="">
        <xdr:nvSpPr>
          <xdr:cNvPr id="3911" name="Text Box 61">
            <a:extLst>
              <a:ext uri="{FF2B5EF4-FFF2-40B4-BE49-F238E27FC236}">
                <a16:creationId xmlns:a16="http://schemas.microsoft.com/office/drawing/2014/main" id="{00000000-0008-0000-0400-0000470F0000}"/>
              </a:ext>
            </a:extLst>
          </xdr:cNvPr>
          <xdr:cNvSpPr txBox="1">
            <a:spLocks noChangeArrowheads="1"/>
          </xdr:cNvSpPr>
        </xdr:nvSpPr>
        <xdr:spPr bwMode="auto">
          <a:xfrm>
            <a:off x="8697626" y="591563"/>
            <a:ext cx="190621" cy="257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3913" name="Oval 64">
            <a:extLst>
              <a:ext uri="{FF2B5EF4-FFF2-40B4-BE49-F238E27FC236}">
                <a16:creationId xmlns:a16="http://schemas.microsoft.com/office/drawing/2014/main" id="{00000000-0008-0000-0400-0000490F0000}"/>
              </a:ext>
            </a:extLst>
          </xdr:cNvPr>
          <xdr:cNvSpPr>
            <a:spLocks noChangeArrowheads="1"/>
          </xdr:cNvSpPr>
        </xdr:nvSpPr>
        <xdr:spPr bwMode="auto">
          <a:xfrm>
            <a:off x="5041666" y="3985830"/>
            <a:ext cx="310075" cy="854044"/>
          </a:xfrm>
          <a:prstGeom prst="ellipse">
            <a:avLst/>
          </a:prstGeom>
          <a:noFill/>
          <a:ln w="31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AutoShape 43">
            <a:extLst>
              <a:ext uri="{FF2B5EF4-FFF2-40B4-BE49-F238E27FC236}">
                <a16:creationId xmlns:a16="http://schemas.microsoft.com/office/drawing/2014/main" id="{00000000-0008-0000-0400-00001E000000}"/>
              </a:ext>
            </a:extLst>
          </xdr:cNvPr>
          <xdr:cNvSpPr>
            <a:spLocks/>
          </xdr:cNvSpPr>
        </xdr:nvSpPr>
        <xdr:spPr bwMode="auto">
          <a:xfrm>
            <a:off x="3140408" y="2549312"/>
            <a:ext cx="1419225" cy="190500"/>
          </a:xfrm>
          <a:prstGeom prst="callout2">
            <a:avLst>
              <a:gd name="adj1" fmla="val 50000"/>
              <a:gd name="adj2" fmla="val -2667"/>
              <a:gd name="adj3" fmla="val 50000"/>
              <a:gd name="adj4" fmla="val -8000"/>
              <a:gd name="adj5" fmla="val 517234"/>
              <a:gd name="adj6" fmla="val -65448"/>
            </a:avLst>
          </a:prstGeom>
          <a:noFill/>
          <a:ln w="3175">
            <a:solidFill>
              <a:srgbClr val="FF0000"/>
            </a:solidFill>
            <a:miter lim="800000"/>
            <a:headEnd/>
            <a:tailEnd type="oval" w="sm" len="sm"/>
          </a:ln>
        </xdr:spPr>
        <xdr:txBody>
          <a:bodyPr vertOverflow="clip" wrap="none" lIns="0" tIns="0" rIns="0" bIns="0" anchor="t" upright="1">
            <a:noAutofit/>
          </a:bodyPr>
          <a:lstStyle/>
          <a:p>
            <a:pPr algn="l" rtl="0">
              <a:defRPr sz="1000"/>
            </a:pPr>
            <a:r>
              <a:rPr lang="da-DK" sz="1100" b="0" i="0" strike="noStrike">
                <a:solidFill>
                  <a:srgbClr val="000000"/>
                </a:solidFill>
                <a:latin typeface="Times New Roman"/>
                <a:cs typeface="Times New Roman"/>
              </a:rPr>
              <a:t>3-08</a:t>
            </a:r>
            <a:r>
              <a:rPr lang="da-DK" sz="1000" b="0" i="0" strike="noStrike">
                <a:solidFill>
                  <a:srgbClr val="000000"/>
                </a:solidFill>
                <a:latin typeface="Times New Roman"/>
                <a:cs typeface="Times New Roman"/>
              </a:rPr>
              <a:t>, Pressure Roller (x5/x6)</a:t>
            </a:r>
            <a:endParaRPr lang="da-DK" sz="950" b="0" i="0" strike="noStrike">
              <a:solidFill>
                <a:srgbClr val="000000"/>
              </a:solidFill>
              <a:latin typeface="Times New Roman"/>
              <a:cs typeface="Times New Roman"/>
            </a:endParaRPr>
          </a:p>
        </xdr:txBody>
      </xdr:sp>
      <xdr:sp macro="" textlink="">
        <xdr:nvSpPr>
          <xdr:cNvPr id="3916" name="Line 63">
            <a:extLst>
              <a:ext uri="{FF2B5EF4-FFF2-40B4-BE49-F238E27FC236}">
                <a16:creationId xmlns:a16="http://schemas.microsoft.com/office/drawing/2014/main" id="{00000000-0008-0000-0400-00004C0F0000}"/>
              </a:ext>
            </a:extLst>
          </xdr:cNvPr>
          <xdr:cNvSpPr>
            <a:spLocks noChangeShapeType="1"/>
          </xdr:cNvSpPr>
        </xdr:nvSpPr>
        <xdr:spPr bwMode="auto">
          <a:xfrm flipV="1">
            <a:off x="5205157" y="2522205"/>
            <a:ext cx="664116" cy="1456561"/>
          </a:xfrm>
          <a:prstGeom prst="line">
            <a:avLst/>
          </a:prstGeom>
          <a:noFill/>
          <a:ln w="3175">
            <a:solidFill>
              <a:srgbClr val="FF0000"/>
            </a:solidFill>
            <a:round/>
            <a:headEnd type="none" w="sm" len="lg"/>
            <a:tailEnd/>
          </a:ln>
          <a:extLst>
            <a:ext uri="{909E8E84-426E-40DD-AFC4-6F175D3DCCD1}">
              <a14:hiddenFill xmlns:a14="http://schemas.microsoft.com/office/drawing/2010/main">
                <a:noFill/>
              </a14:hiddenFill>
            </a:ext>
          </a:extLst>
        </xdr:spPr>
      </xdr:sp>
      <xdr:grpSp>
        <xdr:nvGrpSpPr>
          <xdr:cNvPr id="3917" name="Group 56">
            <a:extLst>
              <a:ext uri="{FF2B5EF4-FFF2-40B4-BE49-F238E27FC236}">
                <a16:creationId xmlns:a16="http://schemas.microsoft.com/office/drawing/2014/main" id="{00000000-0008-0000-0400-00004D0F0000}"/>
              </a:ext>
            </a:extLst>
          </xdr:cNvPr>
          <xdr:cNvGrpSpPr>
            <a:grpSpLocks/>
          </xdr:cNvGrpSpPr>
        </xdr:nvGrpSpPr>
        <xdr:grpSpPr bwMode="auto">
          <a:xfrm>
            <a:off x="742951" y="1299984"/>
            <a:ext cx="8880270" cy="2786242"/>
            <a:chOff x="808864" y="762668"/>
            <a:chExt cx="8921625" cy="2846247"/>
          </a:xfrm>
        </xdr:grpSpPr>
        <xdr:sp macro="" textlink="">
          <xdr:nvSpPr>
            <xdr:cNvPr id="3927" name="Oval 64">
              <a:extLst>
                <a:ext uri="{FF2B5EF4-FFF2-40B4-BE49-F238E27FC236}">
                  <a16:creationId xmlns:a16="http://schemas.microsoft.com/office/drawing/2014/main" id="{00000000-0008-0000-0400-0000570F0000}"/>
                </a:ext>
              </a:extLst>
            </xdr:cNvPr>
            <xdr:cNvSpPr>
              <a:spLocks noChangeArrowheads="1"/>
            </xdr:cNvSpPr>
          </xdr:nvSpPr>
          <xdr:spPr bwMode="auto">
            <a:xfrm>
              <a:off x="5715407" y="825446"/>
              <a:ext cx="670801" cy="1215111"/>
            </a:xfrm>
            <a:prstGeom prst="ellipse">
              <a:avLst/>
            </a:prstGeom>
            <a:noFill/>
            <a:ln w="31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28" name="Oval 38">
              <a:extLst>
                <a:ext uri="{FF2B5EF4-FFF2-40B4-BE49-F238E27FC236}">
                  <a16:creationId xmlns:a16="http://schemas.microsoft.com/office/drawing/2014/main" id="{00000000-0008-0000-0400-0000580F0000}"/>
                </a:ext>
              </a:extLst>
            </xdr:cNvPr>
            <xdr:cNvSpPr>
              <a:spLocks noChangeArrowheads="1"/>
            </xdr:cNvSpPr>
          </xdr:nvSpPr>
          <xdr:spPr bwMode="auto">
            <a:xfrm>
              <a:off x="5817290" y="1065999"/>
              <a:ext cx="485775" cy="127552"/>
            </a:xfrm>
            <a:prstGeom prst="ellipse">
              <a:avLst/>
            </a:prstGeom>
            <a:noFill/>
            <a:ln w="3175">
              <a:solidFill>
                <a:srgbClr val="FF0000"/>
              </a:solidFill>
              <a:prstDash val="dash"/>
              <a:round/>
              <a:headEnd type="none" w="sm" len="lg"/>
              <a:tailEnd/>
            </a:ln>
            <a:extLst>
              <a:ext uri="{909E8E84-426E-40DD-AFC4-6F175D3DCCD1}">
                <a14:hiddenFill xmlns:a14="http://schemas.microsoft.com/office/drawing/2010/main">
                  <a:solidFill>
                    <a:srgbClr val="FFFFFF"/>
                  </a:solidFill>
                </a14:hiddenFill>
              </a:ext>
            </a:extLst>
          </xdr:spPr>
        </xdr:sp>
        <xdr:sp macro="" textlink="">
          <xdr:nvSpPr>
            <xdr:cNvPr id="3929" name="Oval 68">
              <a:extLst>
                <a:ext uri="{FF2B5EF4-FFF2-40B4-BE49-F238E27FC236}">
                  <a16:creationId xmlns:a16="http://schemas.microsoft.com/office/drawing/2014/main" id="{00000000-0008-0000-0400-0000590F0000}"/>
                </a:ext>
              </a:extLst>
            </xdr:cNvPr>
            <xdr:cNvSpPr>
              <a:spLocks noChangeArrowheads="1"/>
            </xdr:cNvSpPr>
          </xdr:nvSpPr>
          <xdr:spPr bwMode="auto">
            <a:xfrm>
              <a:off x="5805278" y="938856"/>
              <a:ext cx="485775" cy="127552"/>
            </a:xfrm>
            <a:prstGeom prst="ellipse">
              <a:avLst/>
            </a:prstGeom>
            <a:noFill/>
            <a:ln w="3175">
              <a:solidFill>
                <a:srgbClr val="FF0000"/>
              </a:solidFill>
              <a:prstDash val="dash"/>
              <a:round/>
              <a:headEnd type="none" w="sm" len="lg"/>
              <a:tailEnd/>
            </a:ln>
            <a:extLst>
              <a:ext uri="{909E8E84-426E-40DD-AFC4-6F175D3DCCD1}">
                <a14:hiddenFill xmlns:a14="http://schemas.microsoft.com/office/drawing/2010/main">
                  <a:solidFill>
                    <a:srgbClr val="FFFFFF"/>
                  </a:solidFill>
                </a14:hiddenFill>
              </a:ext>
            </a:extLst>
          </xdr:spPr>
        </xdr:sp>
        <xdr:sp macro="" textlink="">
          <xdr:nvSpPr>
            <xdr:cNvPr id="3930" name="Oval 69">
              <a:extLst>
                <a:ext uri="{FF2B5EF4-FFF2-40B4-BE49-F238E27FC236}">
                  <a16:creationId xmlns:a16="http://schemas.microsoft.com/office/drawing/2014/main" id="{00000000-0008-0000-0400-00005A0F0000}"/>
                </a:ext>
              </a:extLst>
            </xdr:cNvPr>
            <xdr:cNvSpPr>
              <a:spLocks noChangeArrowheads="1"/>
            </xdr:cNvSpPr>
          </xdr:nvSpPr>
          <xdr:spPr bwMode="auto">
            <a:xfrm>
              <a:off x="5817290" y="1577587"/>
              <a:ext cx="485775" cy="123825"/>
            </a:xfrm>
            <a:prstGeom prst="ellipse">
              <a:avLst/>
            </a:prstGeom>
            <a:noFill/>
            <a:ln w="3175">
              <a:solidFill>
                <a:srgbClr val="FF0000"/>
              </a:solidFill>
              <a:prstDash val="dash"/>
              <a:round/>
              <a:headEnd type="none" w="sm" len="lg"/>
              <a:tailEnd/>
            </a:ln>
            <a:extLst>
              <a:ext uri="{909E8E84-426E-40DD-AFC4-6F175D3DCCD1}">
                <a14:hiddenFill xmlns:a14="http://schemas.microsoft.com/office/drawing/2010/main">
                  <a:solidFill>
                    <a:srgbClr val="FFFFFF"/>
                  </a:solidFill>
                </a14:hiddenFill>
              </a:ext>
            </a:extLst>
          </xdr:spPr>
        </xdr:sp>
        <xdr:sp macro="" textlink="">
          <xdr:nvSpPr>
            <xdr:cNvPr id="3931" name="Oval 70">
              <a:extLst>
                <a:ext uri="{FF2B5EF4-FFF2-40B4-BE49-F238E27FC236}">
                  <a16:creationId xmlns:a16="http://schemas.microsoft.com/office/drawing/2014/main" id="{00000000-0008-0000-0400-00005B0F0000}"/>
                </a:ext>
              </a:extLst>
            </xdr:cNvPr>
            <xdr:cNvSpPr>
              <a:spLocks noChangeArrowheads="1"/>
            </xdr:cNvSpPr>
          </xdr:nvSpPr>
          <xdr:spPr bwMode="auto">
            <a:xfrm>
              <a:off x="5807765" y="1743691"/>
              <a:ext cx="485775" cy="123825"/>
            </a:xfrm>
            <a:prstGeom prst="ellipse">
              <a:avLst/>
            </a:prstGeom>
            <a:noFill/>
            <a:ln w="3175">
              <a:solidFill>
                <a:srgbClr val="FF0000"/>
              </a:solidFill>
              <a:prstDash val="dash"/>
              <a:round/>
              <a:headEnd type="none" w="sm" len="lg"/>
              <a:tailEnd/>
            </a:ln>
            <a:extLst>
              <a:ext uri="{909E8E84-426E-40DD-AFC4-6F175D3DCCD1}">
                <a14:hiddenFill xmlns:a14="http://schemas.microsoft.com/office/drawing/2010/main">
                  <a:solidFill>
                    <a:srgbClr val="FFFFFF"/>
                  </a:solidFill>
                </a14:hiddenFill>
              </a:ext>
            </a:extLst>
          </xdr:spPr>
        </xdr:sp>
        <xdr:sp macro="" textlink="">
          <xdr:nvSpPr>
            <xdr:cNvPr id="34" name="AutoShape 7">
              <a:extLst>
                <a:ext uri="{FF2B5EF4-FFF2-40B4-BE49-F238E27FC236}">
                  <a16:creationId xmlns:a16="http://schemas.microsoft.com/office/drawing/2014/main" id="{00000000-0008-0000-0400-000022000000}"/>
                </a:ext>
              </a:extLst>
            </xdr:cNvPr>
            <xdr:cNvSpPr>
              <a:spLocks/>
            </xdr:cNvSpPr>
          </xdr:nvSpPr>
          <xdr:spPr bwMode="auto">
            <a:xfrm>
              <a:off x="3440002" y="1604787"/>
              <a:ext cx="1799039" cy="194603"/>
            </a:xfrm>
            <a:prstGeom prst="callout2">
              <a:avLst>
                <a:gd name="adj1" fmla="val 50000"/>
                <a:gd name="adj2" fmla="val 102139"/>
                <a:gd name="adj3" fmla="val 50000"/>
                <a:gd name="adj4" fmla="val 106417"/>
                <a:gd name="adj5" fmla="val 103262"/>
                <a:gd name="adj6" fmla="val 131529"/>
              </a:avLst>
            </a:prstGeom>
            <a:noFill/>
            <a:ln w="3175">
              <a:solidFill>
                <a:srgbClr val="FF0000"/>
              </a:solidFill>
              <a:miter lim="800000"/>
              <a:headEnd/>
              <a:tailEnd type="none"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3-07</a:t>
              </a:r>
              <a:r>
                <a:rPr lang="da-DK" sz="1000" b="0" i="0" strike="noStrike">
                  <a:solidFill>
                    <a:srgbClr val="000000"/>
                  </a:solidFill>
                  <a:latin typeface="Times New Roman"/>
                  <a:cs typeface="Times New Roman"/>
                </a:rPr>
                <a:t>, Lid Open Sensor </a:t>
              </a:r>
            </a:p>
            <a:p>
              <a:pPr algn="r" rtl="0">
                <a:defRPr sz="1000"/>
              </a:pPr>
              <a:endParaRPr lang="da-DK" sz="1000" b="0" i="0" strike="noStrike">
                <a:solidFill>
                  <a:srgbClr val="000000"/>
                </a:solidFill>
                <a:latin typeface="Times New Roman"/>
                <a:cs typeface="Times New Roman"/>
              </a:endParaRPr>
            </a:p>
          </xdr:txBody>
        </xdr:sp>
        <xdr:sp macro="" textlink="">
          <xdr:nvSpPr>
            <xdr:cNvPr id="3933" name="Line 74">
              <a:extLst>
                <a:ext uri="{FF2B5EF4-FFF2-40B4-BE49-F238E27FC236}">
                  <a16:creationId xmlns:a16="http://schemas.microsoft.com/office/drawing/2014/main" id="{00000000-0008-0000-0400-00005D0F0000}"/>
                </a:ext>
              </a:extLst>
            </xdr:cNvPr>
            <xdr:cNvSpPr>
              <a:spLocks noChangeShapeType="1"/>
            </xdr:cNvSpPr>
          </xdr:nvSpPr>
          <xdr:spPr bwMode="auto">
            <a:xfrm flipV="1">
              <a:off x="5067714" y="1015491"/>
              <a:ext cx="739048" cy="80712"/>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sp macro="" textlink="">
          <xdr:nvSpPr>
            <xdr:cNvPr id="36" name="AutoShape 72">
              <a:extLst>
                <a:ext uri="{FF2B5EF4-FFF2-40B4-BE49-F238E27FC236}">
                  <a16:creationId xmlns:a16="http://schemas.microsoft.com/office/drawing/2014/main" id="{00000000-0008-0000-0400-000024000000}"/>
                </a:ext>
              </a:extLst>
            </xdr:cNvPr>
            <xdr:cNvSpPr>
              <a:spLocks/>
            </xdr:cNvSpPr>
          </xdr:nvSpPr>
          <xdr:spPr bwMode="auto">
            <a:xfrm>
              <a:off x="3153356" y="981780"/>
              <a:ext cx="1789470" cy="233523"/>
            </a:xfrm>
            <a:prstGeom prst="callout2">
              <a:avLst>
                <a:gd name="adj1" fmla="val 50000"/>
                <a:gd name="adj2" fmla="val 102139"/>
                <a:gd name="adj3" fmla="val 50000"/>
                <a:gd name="adj4" fmla="val 106417"/>
                <a:gd name="adj5" fmla="val 66145"/>
                <a:gd name="adj6" fmla="val 148688"/>
              </a:avLst>
            </a:prstGeom>
            <a:noFill/>
            <a:ln w="3175">
              <a:solidFill>
                <a:srgbClr val="FF0000"/>
              </a:solidFill>
              <a:miter lim="800000"/>
              <a:headEnd/>
              <a:tailEnd type="none"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3-07, </a:t>
              </a:r>
              <a:r>
                <a:rPr lang="da-DK" sz="1000" b="0" i="0" strike="noStrike">
                  <a:solidFill>
                    <a:srgbClr val="000000"/>
                  </a:solidFill>
                  <a:latin typeface="Times New Roman"/>
                  <a:cs typeface="Times New Roman"/>
                </a:rPr>
                <a:t>Paper Sensors (x1)</a:t>
              </a:r>
            </a:p>
            <a:p>
              <a:pPr algn="r" rtl="0">
                <a:defRPr sz="1000"/>
              </a:pPr>
              <a:endParaRPr lang="da-DK" sz="1000" b="0" i="0" strike="noStrike">
                <a:solidFill>
                  <a:srgbClr val="000000"/>
                </a:solidFill>
                <a:latin typeface="Times New Roman"/>
                <a:cs typeface="Times New Roman"/>
              </a:endParaRPr>
            </a:p>
          </xdr:txBody>
        </xdr:sp>
        <xdr:sp macro="" textlink="">
          <xdr:nvSpPr>
            <xdr:cNvPr id="3935" name="Line 73">
              <a:extLst>
                <a:ext uri="{FF2B5EF4-FFF2-40B4-BE49-F238E27FC236}">
                  <a16:creationId xmlns:a16="http://schemas.microsoft.com/office/drawing/2014/main" id="{00000000-0008-0000-0400-00005F0F0000}"/>
                </a:ext>
              </a:extLst>
            </xdr:cNvPr>
            <xdr:cNvSpPr>
              <a:spLocks noChangeShapeType="1"/>
            </xdr:cNvSpPr>
          </xdr:nvSpPr>
          <xdr:spPr bwMode="auto">
            <a:xfrm>
              <a:off x="5067714" y="1096203"/>
              <a:ext cx="749540" cy="55107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sp macro="" textlink="">
          <xdr:nvSpPr>
            <xdr:cNvPr id="3936" name="Line 73">
              <a:extLst>
                <a:ext uri="{FF2B5EF4-FFF2-40B4-BE49-F238E27FC236}">
                  <a16:creationId xmlns:a16="http://schemas.microsoft.com/office/drawing/2014/main" id="{00000000-0008-0000-0400-0000600F0000}"/>
                </a:ext>
              </a:extLst>
            </xdr:cNvPr>
            <xdr:cNvSpPr>
              <a:spLocks noChangeShapeType="1"/>
            </xdr:cNvSpPr>
          </xdr:nvSpPr>
          <xdr:spPr bwMode="auto">
            <a:xfrm flipH="1">
              <a:off x="808864" y="1682349"/>
              <a:ext cx="1215307" cy="1926566"/>
            </a:xfrm>
            <a:prstGeom prst="line">
              <a:avLst/>
            </a:prstGeom>
            <a:noFill/>
            <a:ln w="3175">
              <a:solidFill>
                <a:srgbClr val="FF0000"/>
              </a:solidFill>
              <a:round/>
              <a:headEnd/>
              <a:tailEnd type="oval" w="sm" len="sm"/>
            </a:ln>
            <a:extLst>
              <a:ext uri="{909E8E84-426E-40DD-AFC4-6F175D3DCCD1}">
                <a14:hiddenFill xmlns:a14="http://schemas.microsoft.com/office/drawing/2010/main">
                  <a:noFill/>
                </a14:hiddenFill>
              </a:ext>
            </a:extLst>
          </xdr:spPr>
        </xdr:sp>
        <xdr:sp macro="" textlink="">
          <xdr:nvSpPr>
            <xdr:cNvPr id="44" name="Line 73">
              <a:extLst>
                <a:ext uri="{FF2B5EF4-FFF2-40B4-BE49-F238E27FC236}">
                  <a16:creationId xmlns:a16="http://schemas.microsoft.com/office/drawing/2014/main" id="{00000000-0008-0000-0400-00002C000000}"/>
                </a:ext>
              </a:extLst>
            </xdr:cNvPr>
            <xdr:cNvSpPr>
              <a:spLocks noChangeShapeType="1"/>
            </xdr:cNvSpPr>
          </xdr:nvSpPr>
          <xdr:spPr bwMode="auto">
            <a:xfrm flipV="1">
              <a:off x="8770568" y="762668"/>
              <a:ext cx="959921" cy="871311"/>
            </a:xfrm>
            <a:prstGeom prst="line">
              <a:avLst/>
            </a:prstGeom>
            <a:noFill/>
            <a:ln w="3175">
              <a:solidFill>
                <a:srgbClr val="FF0000"/>
              </a:solidFill>
              <a:round/>
              <a:headEnd/>
              <a:tailEnd type="oval" w="sm" len="sm"/>
            </a:ln>
            <a:extLst>
              <a:ext uri="{909E8E84-426E-40DD-AFC4-6F175D3DCCD1}">
                <a14:hiddenFill xmlns:a14="http://schemas.microsoft.com/office/drawing/2010/main">
                  <a:noFill/>
                </a14:hiddenFill>
              </a:ext>
            </a:extLst>
          </xdr:spPr>
        </xdr:sp>
        <xdr:sp macro="" textlink="">
          <xdr:nvSpPr>
            <xdr:cNvPr id="48" name="AutoShape 7">
              <a:extLst>
                <a:ext uri="{FF2B5EF4-FFF2-40B4-BE49-F238E27FC236}">
                  <a16:creationId xmlns:a16="http://schemas.microsoft.com/office/drawing/2014/main" id="{00000000-0008-0000-0400-000030000000}"/>
                </a:ext>
              </a:extLst>
            </xdr:cNvPr>
            <xdr:cNvSpPr>
              <a:spLocks/>
            </xdr:cNvSpPr>
          </xdr:nvSpPr>
          <xdr:spPr bwMode="auto">
            <a:xfrm>
              <a:off x="6417090" y="1780009"/>
              <a:ext cx="1049220" cy="183961"/>
            </a:xfrm>
            <a:prstGeom prst="callout2">
              <a:avLst>
                <a:gd name="adj1" fmla="val 50000"/>
                <a:gd name="adj2" fmla="val 102139"/>
                <a:gd name="adj3" fmla="val 50000"/>
                <a:gd name="adj4" fmla="val 106417"/>
                <a:gd name="adj5" fmla="val 662444"/>
                <a:gd name="adj6" fmla="val 105304"/>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3-21</a:t>
              </a:r>
              <a:r>
                <a:rPr lang="da-DK" sz="1000" b="0" i="0" strike="noStrike">
                  <a:solidFill>
                    <a:srgbClr val="000000"/>
                  </a:solidFill>
                  <a:latin typeface="Times New Roman"/>
                  <a:cs typeface="Times New Roman"/>
                </a:rPr>
                <a:t>, FFC Cables</a:t>
              </a:r>
            </a:p>
            <a:p>
              <a:pPr algn="r" rtl="0">
                <a:defRPr sz="1000"/>
              </a:pPr>
              <a:endParaRPr lang="da-DK" sz="1000" b="0" i="0" strike="noStrike">
                <a:solidFill>
                  <a:srgbClr val="000000"/>
                </a:solidFill>
                <a:latin typeface="Times New Roman"/>
                <a:cs typeface="Times New Roman"/>
              </a:endParaRPr>
            </a:p>
          </xdr:txBody>
        </xdr:sp>
      </xdr:grpSp>
      <xdr:sp macro="" textlink="">
        <xdr:nvSpPr>
          <xdr:cNvPr id="40" name="AutoShape 43">
            <a:extLst>
              <a:ext uri="{FF2B5EF4-FFF2-40B4-BE49-F238E27FC236}">
                <a16:creationId xmlns:a16="http://schemas.microsoft.com/office/drawing/2014/main" id="{00000000-0008-0000-0400-000028000000}"/>
              </a:ext>
            </a:extLst>
          </xdr:cNvPr>
          <xdr:cNvSpPr>
            <a:spLocks/>
          </xdr:cNvSpPr>
        </xdr:nvSpPr>
        <xdr:spPr bwMode="auto">
          <a:xfrm>
            <a:off x="2028825" y="2124075"/>
            <a:ext cx="981075" cy="171450"/>
          </a:xfrm>
          <a:prstGeom prst="callout2">
            <a:avLst>
              <a:gd name="adj1" fmla="val 50000"/>
              <a:gd name="adj2" fmla="val -2667"/>
              <a:gd name="adj3" fmla="val 50000"/>
              <a:gd name="adj4" fmla="val -8000"/>
              <a:gd name="adj5" fmla="val -508519"/>
              <a:gd name="adj6" fmla="val -43637"/>
            </a:avLst>
          </a:prstGeom>
          <a:noFill/>
          <a:ln w="3175">
            <a:solidFill>
              <a:srgbClr val="FF0000"/>
            </a:solidFill>
            <a:miter lim="800000"/>
            <a:headEnd/>
            <a:tailEnd type="oval" w="sm" len="sm"/>
          </a:ln>
        </xdr:spPr>
        <xdr:txBody>
          <a:bodyPr vertOverflow="clip" wrap="square" lIns="0" tIns="0" rIns="0" bIns="0" anchor="t" upright="1"/>
          <a:lstStyle/>
          <a:p>
            <a:pPr algn="l" rtl="0">
              <a:defRPr sz="1000"/>
            </a:pPr>
            <a:r>
              <a:rPr lang="da-DK" sz="1100" b="0" i="0" strike="noStrike">
                <a:solidFill>
                  <a:srgbClr val="000000"/>
                </a:solidFill>
                <a:latin typeface="Times New Roman"/>
                <a:cs typeface="Times New Roman"/>
              </a:rPr>
              <a:t>3-10, </a:t>
            </a:r>
            <a:r>
              <a:rPr lang="da-DK" sz="1000" b="0" i="0" strike="noStrike">
                <a:solidFill>
                  <a:srgbClr val="000000"/>
                </a:solidFill>
                <a:latin typeface="Times New Roman"/>
                <a:cs typeface="Times New Roman"/>
              </a:rPr>
              <a:t>Oil Damper</a:t>
            </a:r>
            <a:endParaRPr lang="da-DK" sz="950" b="0" i="0" strike="noStrike">
              <a:solidFill>
                <a:srgbClr val="000000"/>
              </a:solidFill>
              <a:latin typeface="Times New Roman"/>
              <a:cs typeface="Times New Roman"/>
            </a:endParaRPr>
          </a:p>
          <a:p>
            <a:pPr algn="l" rtl="0">
              <a:defRPr sz="1000"/>
            </a:pPr>
            <a:endParaRPr lang="da-DK" sz="950" b="0" i="0" strike="noStrike">
              <a:solidFill>
                <a:srgbClr val="000000"/>
              </a:solidFill>
              <a:latin typeface="Times New Roman"/>
              <a:cs typeface="Times New Roman"/>
            </a:endParaRPr>
          </a:p>
        </xdr:txBody>
      </xdr:sp>
      <xdr:sp macro="" textlink="">
        <xdr:nvSpPr>
          <xdr:cNvPr id="42" name="AutoShape 44">
            <a:extLst>
              <a:ext uri="{FF2B5EF4-FFF2-40B4-BE49-F238E27FC236}">
                <a16:creationId xmlns:a16="http://schemas.microsoft.com/office/drawing/2014/main" id="{00000000-0008-0000-0400-00002A000000}"/>
              </a:ext>
            </a:extLst>
          </xdr:cNvPr>
          <xdr:cNvSpPr>
            <a:spLocks/>
          </xdr:cNvSpPr>
        </xdr:nvSpPr>
        <xdr:spPr bwMode="auto">
          <a:xfrm>
            <a:off x="8334375" y="1828800"/>
            <a:ext cx="1457325" cy="180975"/>
          </a:xfrm>
          <a:prstGeom prst="callout2">
            <a:avLst>
              <a:gd name="adj1" fmla="val 47370"/>
              <a:gd name="adj2" fmla="val 103449"/>
              <a:gd name="adj3" fmla="val 47370"/>
              <a:gd name="adj4" fmla="val 110343"/>
              <a:gd name="adj5" fmla="val -367781"/>
              <a:gd name="adj6" fmla="val 117606"/>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3-01, </a:t>
            </a:r>
            <a:r>
              <a:rPr lang="da-DK" sz="1000" b="0" i="0" strike="noStrike">
                <a:solidFill>
                  <a:srgbClr val="000000"/>
                </a:solidFill>
                <a:latin typeface="Times New Roman"/>
                <a:cs typeface="Times New Roman"/>
              </a:rPr>
              <a:t>Inlet</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53" name="AutoShape 43">
            <a:extLst>
              <a:ext uri="{FF2B5EF4-FFF2-40B4-BE49-F238E27FC236}">
                <a16:creationId xmlns:a16="http://schemas.microsoft.com/office/drawing/2014/main" id="{00000000-0008-0000-0400-000035000000}"/>
              </a:ext>
            </a:extLst>
          </xdr:cNvPr>
          <xdr:cNvSpPr>
            <a:spLocks/>
          </xdr:cNvSpPr>
        </xdr:nvSpPr>
        <xdr:spPr bwMode="auto">
          <a:xfrm>
            <a:off x="1031855" y="6571672"/>
            <a:ext cx="1085850" cy="190500"/>
          </a:xfrm>
          <a:prstGeom prst="callout2">
            <a:avLst>
              <a:gd name="adj1" fmla="val 50000"/>
              <a:gd name="adj2" fmla="val -2667"/>
              <a:gd name="adj3" fmla="val 50000"/>
              <a:gd name="adj4" fmla="val -8000"/>
              <a:gd name="adj5" fmla="val -345954"/>
              <a:gd name="adj6" fmla="val -35603"/>
            </a:avLst>
          </a:prstGeom>
          <a:noFill/>
          <a:ln w="3175">
            <a:solidFill>
              <a:srgbClr val="FF0000"/>
            </a:solidFill>
            <a:miter lim="800000"/>
            <a:headEnd/>
            <a:tailEnd type="oval" w="sm" len="sm"/>
          </a:ln>
        </xdr:spPr>
        <xdr:txBody>
          <a:bodyPr vertOverflow="clip" wrap="none" lIns="0" tIns="0" rIns="0" bIns="0" anchor="t" upright="1">
            <a:noAutofit/>
          </a:bodyPr>
          <a:lstStyle/>
          <a:p>
            <a:pPr rtl="0"/>
            <a:r>
              <a:rPr lang="da-DK" sz="1100" b="0" i="0">
                <a:latin typeface="Times New Roman" pitchFamily="18" charset="0"/>
                <a:ea typeface="+mn-ea"/>
                <a:cs typeface="Times New Roman" pitchFamily="18" charset="0"/>
              </a:rPr>
              <a:t>3-19</a:t>
            </a:r>
            <a:r>
              <a:rPr lang="da-DK" sz="1000" b="0" i="0">
                <a:latin typeface="Times New Roman" pitchFamily="18" charset="0"/>
                <a:ea typeface="+mn-ea"/>
                <a:cs typeface="Times New Roman" pitchFamily="18" charset="0"/>
              </a:rPr>
              <a:t>,</a:t>
            </a:r>
            <a:r>
              <a:rPr lang="da-DK" sz="1000" b="0" i="0" baseline="0">
                <a:latin typeface="Times New Roman" pitchFamily="18" charset="0"/>
                <a:ea typeface="+mn-ea"/>
                <a:cs typeface="Times New Roman" pitchFamily="18" charset="0"/>
              </a:rPr>
              <a:t> LHS End Cover</a:t>
            </a:r>
            <a:endParaRPr lang="da-DK" sz="1000" b="0" i="0">
              <a:latin typeface="Times New Roman" pitchFamily="18" charset="0"/>
              <a:ea typeface="+mn-ea"/>
              <a:cs typeface="Times New Roman" pitchFamily="18" charset="0"/>
            </a:endParaRPr>
          </a:p>
        </xdr:txBody>
      </xdr:sp>
      <xdr:sp macro="" textlink="">
        <xdr:nvSpPr>
          <xdr:cNvPr id="54" name="AutoShape 44">
            <a:extLst>
              <a:ext uri="{FF2B5EF4-FFF2-40B4-BE49-F238E27FC236}">
                <a16:creationId xmlns:a16="http://schemas.microsoft.com/office/drawing/2014/main" id="{00000000-0008-0000-0400-000036000000}"/>
              </a:ext>
            </a:extLst>
          </xdr:cNvPr>
          <xdr:cNvSpPr>
            <a:spLocks/>
          </xdr:cNvSpPr>
        </xdr:nvSpPr>
        <xdr:spPr bwMode="auto">
          <a:xfrm>
            <a:off x="6448425" y="1123950"/>
            <a:ext cx="1019175" cy="180975"/>
          </a:xfrm>
          <a:prstGeom prst="callout2">
            <a:avLst>
              <a:gd name="adj1" fmla="val 47370"/>
              <a:gd name="adj2" fmla="val 103449"/>
              <a:gd name="adj3" fmla="val 47370"/>
              <a:gd name="adj4" fmla="val 110343"/>
              <a:gd name="adj5" fmla="val 205644"/>
              <a:gd name="adj6" fmla="val 195157"/>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3-02, </a:t>
            </a:r>
            <a:r>
              <a:rPr lang="da-DK" sz="1000" b="0" i="0" strike="noStrike">
                <a:solidFill>
                  <a:srgbClr val="000000"/>
                </a:solidFill>
                <a:latin typeface="Times New Roman"/>
                <a:cs typeface="Times New Roman"/>
              </a:rPr>
              <a:t>RFI Filter</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55" name="AutoShape 44">
            <a:extLst>
              <a:ext uri="{FF2B5EF4-FFF2-40B4-BE49-F238E27FC236}">
                <a16:creationId xmlns:a16="http://schemas.microsoft.com/office/drawing/2014/main" id="{00000000-0008-0000-0400-000037000000}"/>
              </a:ext>
            </a:extLst>
          </xdr:cNvPr>
          <xdr:cNvSpPr>
            <a:spLocks/>
          </xdr:cNvSpPr>
        </xdr:nvSpPr>
        <xdr:spPr bwMode="auto">
          <a:xfrm>
            <a:off x="7534275" y="123825"/>
            <a:ext cx="1457325" cy="180975"/>
          </a:xfrm>
          <a:prstGeom prst="callout2">
            <a:avLst>
              <a:gd name="adj1" fmla="val 47370"/>
              <a:gd name="adj2" fmla="val 103449"/>
              <a:gd name="adj3" fmla="val 47370"/>
              <a:gd name="adj4" fmla="val 110343"/>
              <a:gd name="adj5" fmla="val 283224"/>
              <a:gd name="adj6" fmla="val 123970"/>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3-06</a:t>
            </a:r>
            <a:r>
              <a:rPr lang="da-DK" sz="1000" b="0" i="0" strike="noStrike">
                <a:solidFill>
                  <a:srgbClr val="000000"/>
                </a:solidFill>
                <a:latin typeface="Times New Roman"/>
                <a:cs typeface="Times New Roman"/>
              </a:rPr>
              <a:t>, Stepper Motor Assy</a:t>
            </a:r>
          </a:p>
          <a:p>
            <a:pPr algn="r" rtl="0">
              <a:defRPr sz="1000"/>
            </a:pPr>
            <a:endParaRPr lang="da-DK" sz="950" b="0" i="0" strike="noStrike">
              <a:solidFill>
                <a:srgbClr val="000000"/>
              </a:solidFill>
              <a:latin typeface="Times New Roman"/>
              <a:cs typeface="Times New Roman"/>
            </a:endParaRPr>
          </a:p>
        </xdr:txBody>
      </xdr:sp>
      <xdr:sp macro="" textlink="">
        <xdr:nvSpPr>
          <xdr:cNvPr id="58" name="AutoShape 44">
            <a:extLst>
              <a:ext uri="{FF2B5EF4-FFF2-40B4-BE49-F238E27FC236}">
                <a16:creationId xmlns:a16="http://schemas.microsoft.com/office/drawing/2014/main" id="{00000000-0008-0000-0400-00003A000000}"/>
              </a:ext>
            </a:extLst>
          </xdr:cNvPr>
          <xdr:cNvSpPr>
            <a:spLocks/>
          </xdr:cNvSpPr>
        </xdr:nvSpPr>
        <xdr:spPr bwMode="auto">
          <a:xfrm>
            <a:off x="7058025" y="2066925"/>
            <a:ext cx="1457325" cy="180975"/>
          </a:xfrm>
          <a:prstGeom prst="callout2">
            <a:avLst>
              <a:gd name="adj1" fmla="val 47370"/>
              <a:gd name="adj2" fmla="val 103449"/>
              <a:gd name="adj3" fmla="val 47370"/>
              <a:gd name="adj4" fmla="val 110343"/>
              <a:gd name="adj5" fmla="val -369198"/>
              <a:gd name="adj6" fmla="val 129525"/>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3-18, </a:t>
            </a:r>
            <a:r>
              <a:rPr lang="da-DK" sz="1000" b="0" i="0" strike="noStrike">
                <a:solidFill>
                  <a:srgbClr val="000000"/>
                </a:solidFill>
                <a:latin typeface="Times New Roman"/>
                <a:cs typeface="Times New Roman"/>
              </a:rPr>
              <a:t>Pulley</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60" name="AutoShape 44">
            <a:extLst>
              <a:ext uri="{FF2B5EF4-FFF2-40B4-BE49-F238E27FC236}">
                <a16:creationId xmlns:a16="http://schemas.microsoft.com/office/drawing/2014/main" id="{00000000-0008-0000-0400-00003C000000}"/>
              </a:ext>
            </a:extLst>
          </xdr:cNvPr>
          <xdr:cNvSpPr>
            <a:spLocks/>
          </xdr:cNvSpPr>
        </xdr:nvSpPr>
        <xdr:spPr bwMode="auto">
          <a:xfrm>
            <a:off x="7700084" y="6513820"/>
            <a:ext cx="1466850" cy="180975"/>
          </a:xfrm>
          <a:prstGeom prst="callout2">
            <a:avLst>
              <a:gd name="adj1" fmla="val 47370"/>
              <a:gd name="adj2" fmla="val 103449"/>
              <a:gd name="adj3" fmla="val 47370"/>
              <a:gd name="adj4" fmla="val 110343"/>
              <a:gd name="adj5" fmla="val -355448"/>
              <a:gd name="adj6" fmla="val 136434"/>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3-09, </a:t>
            </a:r>
            <a:r>
              <a:rPr lang="da-DK" sz="1000" b="0" i="0" strike="noStrike">
                <a:solidFill>
                  <a:srgbClr val="000000"/>
                </a:solidFill>
                <a:latin typeface="Times New Roman"/>
                <a:cs typeface="Times New Roman"/>
              </a:rPr>
              <a:t>Cover Assy, IQQX</a:t>
            </a:r>
            <a:endParaRPr lang="da-DK" sz="950" b="0" i="0" strike="noStrike">
              <a:solidFill>
                <a:srgbClr val="000000"/>
              </a:solidFill>
              <a:latin typeface="Times New Roman"/>
              <a:cs typeface="Times New Roman"/>
            </a:endParaRPr>
          </a:p>
        </xdr:txBody>
      </xdr:sp>
      <xdr:sp macro="" textlink="">
        <xdr:nvSpPr>
          <xdr:cNvPr id="61" name="AutoShape 44">
            <a:extLst>
              <a:ext uri="{FF2B5EF4-FFF2-40B4-BE49-F238E27FC236}">
                <a16:creationId xmlns:a16="http://schemas.microsoft.com/office/drawing/2014/main" id="{00000000-0008-0000-0400-00003D000000}"/>
              </a:ext>
            </a:extLst>
          </xdr:cNvPr>
          <xdr:cNvSpPr>
            <a:spLocks/>
          </xdr:cNvSpPr>
        </xdr:nvSpPr>
        <xdr:spPr bwMode="auto">
          <a:xfrm>
            <a:off x="8267700" y="-47625"/>
            <a:ext cx="1552575" cy="190500"/>
          </a:xfrm>
          <a:prstGeom prst="callout2">
            <a:avLst>
              <a:gd name="adj1" fmla="val 47370"/>
              <a:gd name="adj2" fmla="val 103449"/>
              <a:gd name="adj3" fmla="val 47370"/>
              <a:gd name="adj4" fmla="val 110343"/>
              <a:gd name="adj5" fmla="val 466015"/>
              <a:gd name="adj6" fmla="val 125689"/>
            </a:avLst>
          </a:prstGeom>
          <a:noFill/>
          <a:ln w="3175">
            <a:solidFill>
              <a:srgbClr val="FF0000"/>
            </a:solidFill>
            <a:miter lim="800000"/>
            <a:headEnd/>
            <a:tailEnd type="oval" w="sm" len="sm"/>
          </a:ln>
        </xdr:spPr>
        <xdr:txBody>
          <a:bodyPr vertOverflow="clip" wrap="none" lIns="0" tIns="0" rIns="0" bIns="0" anchor="t" upright="1">
            <a:noAutofit/>
          </a:bodyPr>
          <a:lstStyle/>
          <a:p>
            <a:pPr algn="r" rtl="0">
              <a:defRPr sz="1000"/>
            </a:pPr>
            <a:r>
              <a:rPr lang="da-DK" sz="1100" b="0" i="0" strike="noStrike">
                <a:solidFill>
                  <a:srgbClr val="000000"/>
                </a:solidFill>
                <a:latin typeface="Times New Roman"/>
                <a:cs typeface="Times New Roman"/>
              </a:rPr>
              <a:t>3-11, </a:t>
            </a:r>
            <a:r>
              <a:rPr lang="da-DK" sz="1000" b="0" i="0" strike="noStrike">
                <a:solidFill>
                  <a:srgbClr val="000000"/>
                </a:solidFill>
                <a:latin typeface="Times New Roman"/>
                <a:cs typeface="Times New Roman"/>
              </a:rPr>
              <a:t>USB3.0 + GbE</a:t>
            </a:r>
            <a:r>
              <a:rPr lang="da-DK" sz="1000" b="0" i="0" strike="noStrike" baseline="0">
                <a:solidFill>
                  <a:srgbClr val="000000"/>
                </a:solidFill>
                <a:latin typeface="Times New Roman"/>
                <a:cs typeface="Times New Roman"/>
              </a:rPr>
              <a:t> </a:t>
            </a:r>
            <a:r>
              <a:rPr lang="da-DK" sz="1000" b="0" i="0" strike="noStrike">
                <a:solidFill>
                  <a:srgbClr val="000000"/>
                </a:solidFill>
                <a:latin typeface="Times New Roman"/>
                <a:cs typeface="Times New Roman"/>
              </a:rPr>
              <a:t>Cable</a:t>
            </a:r>
            <a:endParaRPr lang="da-DK" sz="950" b="0" i="0" strike="noStrike">
              <a:solidFill>
                <a:srgbClr val="000000"/>
              </a:solidFill>
              <a:latin typeface="Times New Roman"/>
              <a:cs typeface="Times New Roman"/>
            </a:endParaRPr>
          </a:p>
        </xdr:txBody>
      </xdr:sp>
      <xdr:sp macro="" textlink="">
        <xdr:nvSpPr>
          <xdr:cNvPr id="35" name="AutoShape 43">
            <a:extLst>
              <a:ext uri="{FF2B5EF4-FFF2-40B4-BE49-F238E27FC236}">
                <a16:creationId xmlns:a16="http://schemas.microsoft.com/office/drawing/2014/main" id="{00000000-0008-0000-0400-000023000000}"/>
              </a:ext>
            </a:extLst>
          </xdr:cNvPr>
          <xdr:cNvSpPr>
            <a:spLocks/>
          </xdr:cNvSpPr>
        </xdr:nvSpPr>
        <xdr:spPr bwMode="auto">
          <a:xfrm>
            <a:off x="8721307" y="2500344"/>
            <a:ext cx="1419225" cy="190500"/>
          </a:xfrm>
          <a:prstGeom prst="callout2">
            <a:avLst>
              <a:gd name="adj1" fmla="val 50000"/>
              <a:gd name="adj2" fmla="val -2667"/>
              <a:gd name="adj3" fmla="val 50000"/>
              <a:gd name="adj4" fmla="val -8000"/>
              <a:gd name="adj5" fmla="val 582970"/>
              <a:gd name="adj6" fmla="val -36836"/>
            </a:avLst>
          </a:prstGeom>
          <a:noFill/>
          <a:ln w="3175">
            <a:solidFill>
              <a:srgbClr val="FF0000"/>
            </a:solidFill>
            <a:miter lim="800000"/>
            <a:headEnd/>
            <a:tailEnd type="oval" w="sm" len="sm"/>
          </a:ln>
        </xdr:spPr>
        <xdr:txBody>
          <a:bodyPr vertOverflow="clip" wrap="none" lIns="0" tIns="0" rIns="0" bIns="0" anchor="t" upright="1">
            <a:noAutofit/>
          </a:bodyPr>
          <a:lstStyle/>
          <a:p>
            <a:pPr rtl="0"/>
            <a:r>
              <a:rPr lang="da-DK" sz="1100" b="0" i="0">
                <a:effectLst/>
                <a:latin typeface="Times New Roman" panose="02020603050405020304" pitchFamily="18" charset="0"/>
                <a:ea typeface="+mn-ea"/>
                <a:cs typeface="Times New Roman" panose="02020603050405020304" pitchFamily="18" charset="0"/>
              </a:rPr>
              <a:t>3-16</a:t>
            </a:r>
            <a:r>
              <a:rPr lang="da-DK" sz="1000" b="0" i="0">
                <a:effectLst/>
                <a:latin typeface="Times New Roman" panose="02020603050405020304" pitchFamily="18" charset="0"/>
                <a:ea typeface="+mn-ea"/>
                <a:cs typeface="Times New Roman" panose="02020603050405020304" pitchFamily="18" charset="0"/>
              </a:rPr>
              <a:t>,</a:t>
            </a:r>
            <a:r>
              <a:rPr lang="da-DK" sz="1000" b="0" i="0" baseline="0">
                <a:effectLst/>
                <a:latin typeface="Times New Roman" panose="02020603050405020304" pitchFamily="18" charset="0"/>
                <a:ea typeface="+mn-ea"/>
                <a:cs typeface="Times New Roman" panose="02020603050405020304" pitchFamily="18" charset="0"/>
              </a:rPr>
              <a:t> </a:t>
            </a:r>
            <a:r>
              <a:rPr lang="da-DK" sz="1000" b="0" i="0">
                <a:effectLst/>
                <a:latin typeface="Times New Roman" panose="02020603050405020304" pitchFamily="18" charset="0"/>
                <a:ea typeface="+mn-ea"/>
                <a:cs typeface="Times New Roman" panose="02020603050405020304" pitchFamily="18" charset="0"/>
              </a:rPr>
              <a:t>SUX Board</a:t>
            </a:r>
            <a:endParaRPr lang="da-DK" sz="1000">
              <a:effectLst/>
              <a:latin typeface="Times New Roman" panose="02020603050405020304" pitchFamily="18" charset="0"/>
              <a:cs typeface="Times New Roman" panose="02020603050405020304" pitchFamily="18" charset="0"/>
            </a:endParaRPr>
          </a:p>
        </xdr:txBody>
      </xdr:sp>
      <xdr:sp macro="" textlink="">
        <xdr:nvSpPr>
          <xdr:cNvPr id="37" name="AutoShape 44">
            <a:extLst>
              <a:ext uri="{FF2B5EF4-FFF2-40B4-BE49-F238E27FC236}">
                <a16:creationId xmlns:a16="http://schemas.microsoft.com/office/drawing/2014/main" id="{00000000-0008-0000-0400-000025000000}"/>
              </a:ext>
            </a:extLst>
          </xdr:cNvPr>
          <xdr:cNvSpPr>
            <a:spLocks/>
          </xdr:cNvSpPr>
        </xdr:nvSpPr>
        <xdr:spPr bwMode="auto">
          <a:xfrm>
            <a:off x="6019800" y="828675"/>
            <a:ext cx="1457325" cy="180975"/>
          </a:xfrm>
          <a:prstGeom prst="callout2">
            <a:avLst>
              <a:gd name="adj1" fmla="val 47370"/>
              <a:gd name="adj2" fmla="val 103449"/>
              <a:gd name="adj3" fmla="val 47370"/>
              <a:gd name="adj4" fmla="val 110343"/>
              <a:gd name="adj5" fmla="val 89854"/>
              <a:gd name="adj6" fmla="val 124263"/>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3-14, P</a:t>
            </a:r>
            <a:r>
              <a:rPr lang="da-DK" sz="1000" b="0" i="0" strike="noStrike">
                <a:solidFill>
                  <a:srgbClr val="000000"/>
                </a:solidFill>
                <a:latin typeface="Times New Roman"/>
                <a:cs typeface="Times New Roman"/>
              </a:rPr>
              <a:t>SU Bracket</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39" name="AutoShape 43">
            <a:extLst>
              <a:ext uri="{FF2B5EF4-FFF2-40B4-BE49-F238E27FC236}">
                <a16:creationId xmlns:a16="http://schemas.microsoft.com/office/drawing/2014/main" id="{00000000-0008-0000-0400-000027000000}"/>
              </a:ext>
            </a:extLst>
          </xdr:cNvPr>
          <xdr:cNvSpPr>
            <a:spLocks/>
          </xdr:cNvSpPr>
        </xdr:nvSpPr>
        <xdr:spPr bwMode="auto">
          <a:xfrm>
            <a:off x="2207938" y="2414619"/>
            <a:ext cx="1419225" cy="190500"/>
          </a:xfrm>
          <a:prstGeom prst="callout2">
            <a:avLst>
              <a:gd name="adj1" fmla="val 50000"/>
              <a:gd name="adj2" fmla="val -2667"/>
              <a:gd name="adj3" fmla="val 50000"/>
              <a:gd name="adj4" fmla="val -8000"/>
              <a:gd name="adj5" fmla="val 482227"/>
              <a:gd name="adj6" fmla="val -42628"/>
            </a:avLst>
          </a:prstGeom>
          <a:noFill/>
          <a:ln w="3175">
            <a:solidFill>
              <a:srgbClr val="FF0000"/>
            </a:solidFill>
            <a:miter lim="800000"/>
            <a:headEnd/>
            <a:tailEnd type="oval" w="sm" len="sm"/>
          </a:ln>
        </xdr:spPr>
        <xdr:txBody>
          <a:bodyPr vertOverflow="clip" wrap="none" lIns="0" tIns="0" rIns="0" bIns="0" anchor="t" upright="1">
            <a:noAutofit/>
          </a:bodyPr>
          <a:lstStyle/>
          <a:p>
            <a:pPr algn="l" rtl="0">
              <a:defRPr sz="1000"/>
            </a:pPr>
            <a:r>
              <a:rPr lang="da-DK" sz="1100" b="0" i="0" strike="noStrike">
                <a:solidFill>
                  <a:srgbClr val="000000"/>
                </a:solidFill>
                <a:latin typeface="Times New Roman"/>
                <a:cs typeface="Times New Roman"/>
              </a:rPr>
              <a:t>3-12</a:t>
            </a:r>
            <a:r>
              <a:rPr lang="da-DK" sz="1000" b="0" i="0" strike="noStrike">
                <a:solidFill>
                  <a:srgbClr val="000000"/>
                </a:solidFill>
                <a:latin typeface="Times New Roman"/>
                <a:cs typeface="Times New Roman"/>
              </a:rPr>
              <a:t>, Feed Roller</a:t>
            </a:r>
            <a:endParaRPr lang="da-DK" sz="950" b="0" i="0" strike="noStrike">
              <a:solidFill>
                <a:srgbClr val="000000"/>
              </a:solidFill>
              <a:latin typeface="Times New Roman"/>
              <a:cs typeface="Times New Roman"/>
            </a:endParaRPr>
          </a:p>
        </xdr:txBody>
      </xdr:sp>
      <xdr:sp macro="" textlink="">
        <xdr:nvSpPr>
          <xdr:cNvPr id="43" name="AutoShape 44">
            <a:extLst>
              <a:ext uri="{FF2B5EF4-FFF2-40B4-BE49-F238E27FC236}">
                <a16:creationId xmlns:a16="http://schemas.microsoft.com/office/drawing/2014/main" id="{00000000-0008-0000-0400-00002B000000}"/>
              </a:ext>
            </a:extLst>
          </xdr:cNvPr>
          <xdr:cNvSpPr>
            <a:spLocks/>
          </xdr:cNvSpPr>
        </xdr:nvSpPr>
        <xdr:spPr bwMode="auto">
          <a:xfrm>
            <a:off x="6019800" y="514350"/>
            <a:ext cx="1457325" cy="180975"/>
          </a:xfrm>
          <a:prstGeom prst="callout2">
            <a:avLst>
              <a:gd name="adj1" fmla="val 47370"/>
              <a:gd name="adj2" fmla="val 103449"/>
              <a:gd name="adj3" fmla="val 47370"/>
              <a:gd name="adj4" fmla="val 110343"/>
              <a:gd name="adj5" fmla="val 222565"/>
              <a:gd name="adj6" fmla="val 156771"/>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3-03, </a:t>
            </a:r>
            <a:r>
              <a:rPr lang="da-DK" sz="1000" b="0" i="0" strike="noStrike">
                <a:solidFill>
                  <a:srgbClr val="000000"/>
                </a:solidFill>
                <a:latin typeface="Times New Roman"/>
                <a:cs typeface="Times New Roman"/>
              </a:rPr>
              <a:t>Power Supply</a:t>
            </a:r>
            <a:endParaRPr lang="da-DK" sz="950" b="0" i="0" strike="noStrike">
              <a:solidFill>
                <a:srgbClr val="000000"/>
              </a:solidFill>
              <a:latin typeface="Times New Roman"/>
              <a:cs typeface="Times New Roman"/>
            </a:endParaRPr>
          </a:p>
          <a:p>
            <a:pPr algn="r" rtl="0">
              <a:defRPr sz="1000"/>
            </a:pPr>
            <a:endParaRPr lang="da-DK" sz="950" b="0" i="0" strike="noStrike">
              <a:solidFill>
                <a:srgbClr val="000000"/>
              </a:solidFill>
              <a:latin typeface="Times New Roman"/>
              <a:cs typeface="Times New Roman"/>
            </a:endParaRPr>
          </a:p>
        </xdr:txBody>
      </xdr:sp>
      <xdr:sp macro="" textlink="">
        <xdr:nvSpPr>
          <xdr:cNvPr id="86" name="AutoShape 43">
            <a:extLst>
              <a:ext uri="{FF2B5EF4-FFF2-40B4-BE49-F238E27FC236}">
                <a16:creationId xmlns:a16="http://schemas.microsoft.com/office/drawing/2014/main" id="{00000000-0008-0000-0400-000056000000}"/>
              </a:ext>
            </a:extLst>
          </xdr:cNvPr>
          <xdr:cNvSpPr>
            <a:spLocks/>
          </xdr:cNvSpPr>
        </xdr:nvSpPr>
        <xdr:spPr bwMode="auto">
          <a:xfrm>
            <a:off x="6172337" y="2557520"/>
            <a:ext cx="1419225" cy="190500"/>
          </a:xfrm>
          <a:prstGeom prst="callout2">
            <a:avLst>
              <a:gd name="adj1" fmla="val 50000"/>
              <a:gd name="adj2" fmla="val -2667"/>
              <a:gd name="adj3" fmla="val 50000"/>
              <a:gd name="adj4" fmla="val -8000"/>
              <a:gd name="adj5" fmla="val 552956"/>
              <a:gd name="adj6" fmla="val -38179"/>
            </a:avLst>
          </a:prstGeom>
          <a:noFill/>
          <a:ln w="3175">
            <a:solidFill>
              <a:srgbClr val="FF0000"/>
            </a:solidFill>
            <a:miter lim="800000"/>
            <a:headEnd/>
            <a:tailEnd type="oval" w="sm" len="sm"/>
          </a:ln>
        </xdr:spPr>
        <xdr:txBody>
          <a:bodyPr vertOverflow="clip" wrap="none" lIns="0" tIns="0" rIns="0" bIns="0" anchor="t" upright="1">
            <a:noAutofit/>
          </a:bodyPr>
          <a:lstStyle/>
          <a:p>
            <a:pPr rtl="0"/>
            <a:r>
              <a:rPr lang="da-DK" sz="1100" b="0" i="0">
                <a:effectLst/>
                <a:latin typeface="Times New Roman" panose="02020603050405020304" pitchFamily="18" charset="0"/>
                <a:ea typeface="+mn-ea"/>
                <a:cs typeface="Times New Roman" panose="02020603050405020304" pitchFamily="18" charset="0"/>
              </a:rPr>
              <a:t>3-04</a:t>
            </a:r>
            <a:r>
              <a:rPr lang="da-DK" sz="1000" b="0" i="0">
                <a:effectLst/>
                <a:latin typeface="Times New Roman" panose="02020603050405020304" pitchFamily="18" charset="0"/>
                <a:ea typeface="+mn-ea"/>
                <a:cs typeface="Times New Roman" panose="02020603050405020304" pitchFamily="18" charset="0"/>
              </a:rPr>
              <a:t>,</a:t>
            </a:r>
            <a:r>
              <a:rPr lang="da-DK" sz="1000" b="0" i="0" baseline="0">
                <a:effectLst/>
                <a:latin typeface="Times New Roman" panose="02020603050405020304" pitchFamily="18" charset="0"/>
                <a:ea typeface="+mn-ea"/>
                <a:cs typeface="Times New Roman" panose="02020603050405020304" pitchFamily="18" charset="0"/>
              </a:rPr>
              <a:t> </a:t>
            </a:r>
            <a:r>
              <a:rPr lang="da-DK" sz="1000" b="0" i="0">
                <a:effectLst/>
                <a:latin typeface="Times New Roman" panose="02020603050405020304" pitchFamily="18" charset="0"/>
                <a:ea typeface="+mn-ea"/>
                <a:cs typeface="Times New Roman" panose="02020603050405020304" pitchFamily="18" charset="0"/>
              </a:rPr>
              <a:t>CBUA Board</a:t>
            </a:r>
            <a:endParaRPr lang="da-DK" sz="1000">
              <a:effectLst/>
              <a:latin typeface="Times New Roman" panose="02020603050405020304" pitchFamily="18" charset="0"/>
              <a:cs typeface="Times New Roman" panose="02020603050405020304" pitchFamily="18" charset="0"/>
            </a:endParaRPr>
          </a:p>
        </xdr:txBody>
      </xdr:sp>
      <xdr:sp macro="" textlink="">
        <xdr:nvSpPr>
          <xdr:cNvPr id="45" name="AutoShape 44">
            <a:extLst>
              <a:ext uri="{FF2B5EF4-FFF2-40B4-BE49-F238E27FC236}">
                <a16:creationId xmlns:a16="http://schemas.microsoft.com/office/drawing/2014/main" id="{00000000-0008-0000-0400-00002D000000}"/>
              </a:ext>
            </a:extLst>
          </xdr:cNvPr>
          <xdr:cNvSpPr>
            <a:spLocks/>
          </xdr:cNvSpPr>
        </xdr:nvSpPr>
        <xdr:spPr bwMode="auto">
          <a:xfrm>
            <a:off x="5985928" y="248227"/>
            <a:ext cx="1457325" cy="180975"/>
          </a:xfrm>
          <a:prstGeom prst="callout2">
            <a:avLst>
              <a:gd name="adj1" fmla="val 47370"/>
              <a:gd name="adj2" fmla="val 103449"/>
              <a:gd name="adj3" fmla="val 47370"/>
              <a:gd name="adj4" fmla="val 110343"/>
              <a:gd name="adj5" fmla="val 459124"/>
              <a:gd name="adj6" fmla="val 203256"/>
            </a:avLst>
          </a:prstGeom>
          <a:noFill/>
          <a:ln w="3175">
            <a:solidFill>
              <a:srgbClr val="FF0000"/>
            </a:solidFill>
            <a:miter lim="800000"/>
            <a:headEnd/>
            <a:tailEnd type="oval" w="sm" len="sm"/>
          </a:ln>
        </xdr:spPr>
        <xdr:txBody>
          <a:bodyPr vertOverflow="clip" wrap="square" lIns="0" tIns="0" rIns="0" bIns="0" anchor="t" upright="1"/>
          <a:lstStyle/>
          <a:p>
            <a:pPr algn="r" rtl="0">
              <a:defRPr sz="1000"/>
            </a:pPr>
            <a:r>
              <a:rPr lang="da-DK" sz="1100" b="0" i="0" strike="noStrike">
                <a:solidFill>
                  <a:srgbClr val="000000"/>
                </a:solidFill>
                <a:latin typeface="Times New Roman"/>
                <a:cs typeface="Times New Roman"/>
              </a:rPr>
              <a:t>3-14, </a:t>
            </a:r>
            <a:r>
              <a:rPr lang="da-DK" sz="1000" b="0" i="0" strike="noStrike">
                <a:solidFill>
                  <a:srgbClr val="000000"/>
                </a:solidFill>
                <a:latin typeface="Times New Roman"/>
                <a:cs typeface="Times New Roman"/>
              </a:rPr>
              <a:t>Drive Belt</a:t>
            </a:r>
            <a:endParaRPr lang="da-DK" sz="950" b="0" i="0" strike="noStrike">
              <a:solidFill>
                <a:srgbClr val="000000"/>
              </a:solidFill>
              <a:latin typeface="Times New Roman"/>
              <a:cs typeface="Times New Roman"/>
            </a:endParaRPr>
          </a:p>
        </xdr:txBody>
      </xdr:sp>
      <xdr:sp macro="" textlink="">
        <xdr:nvSpPr>
          <xdr:cNvPr id="46" name="AutoShape 43">
            <a:extLst>
              <a:ext uri="{FF2B5EF4-FFF2-40B4-BE49-F238E27FC236}">
                <a16:creationId xmlns:a16="http://schemas.microsoft.com/office/drawing/2014/main" id="{00000000-0008-0000-0400-00002E000000}"/>
              </a:ext>
            </a:extLst>
          </xdr:cNvPr>
          <xdr:cNvSpPr>
            <a:spLocks/>
          </xdr:cNvSpPr>
        </xdr:nvSpPr>
        <xdr:spPr bwMode="auto">
          <a:xfrm>
            <a:off x="8472915" y="2257361"/>
            <a:ext cx="1419225" cy="190500"/>
          </a:xfrm>
          <a:prstGeom prst="callout2">
            <a:avLst>
              <a:gd name="adj1" fmla="val 50000"/>
              <a:gd name="adj2" fmla="val -2667"/>
              <a:gd name="adj3" fmla="val 50000"/>
              <a:gd name="adj4" fmla="val -8000"/>
              <a:gd name="adj5" fmla="val 368245"/>
              <a:gd name="adj6" fmla="val -26668"/>
            </a:avLst>
          </a:prstGeom>
          <a:noFill/>
          <a:ln w="3175">
            <a:solidFill>
              <a:srgbClr val="FF0000"/>
            </a:solidFill>
            <a:miter lim="800000"/>
            <a:headEnd/>
            <a:tailEnd type="oval" w="sm" len="sm"/>
          </a:ln>
        </xdr:spPr>
        <xdr:txBody>
          <a:bodyPr vertOverflow="clip" wrap="none" lIns="0" tIns="0" rIns="0" bIns="0" anchor="t" upright="1">
            <a:noAutofit/>
          </a:bodyPr>
          <a:lstStyle/>
          <a:p>
            <a:pPr rtl="0"/>
            <a:r>
              <a:rPr lang="da-DK" sz="1100" b="0" i="0">
                <a:effectLst/>
                <a:latin typeface="Times New Roman" panose="02020603050405020304" pitchFamily="18" charset="0"/>
                <a:ea typeface="+mn-ea"/>
                <a:cs typeface="Times New Roman" panose="02020603050405020304" pitchFamily="18" charset="0"/>
              </a:rPr>
              <a:t>3-17</a:t>
            </a:r>
            <a:r>
              <a:rPr lang="da-DK" sz="1000" b="0" i="0">
                <a:effectLst/>
                <a:latin typeface="Times New Roman" panose="02020603050405020304" pitchFamily="18" charset="0"/>
                <a:ea typeface="+mn-ea"/>
                <a:cs typeface="Times New Roman" panose="02020603050405020304" pitchFamily="18" charset="0"/>
              </a:rPr>
              <a:t>,</a:t>
            </a:r>
            <a:r>
              <a:rPr lang="da-DK" sz="1000" b="0" i="0" baseline="0">
                <a:effectLst/>
                <a:latin typeface="Times New Roman" panose="02020603050405020304" pitchFamily="18" charset="0"/>
                <a:ea typeface="+mn-ea"/>
                <a:cs typeface="Times New Roman" panose="02020603050405020304" pitchFamily="18" charset="0"/>
              </a:rPr>
              <a:t> </a:t>
            </a:r>
            <a:r>
              <a:rPr lang="da-DK" sz="1000" b="0" i="0">
                <a:effectLst/>
                <a:latin typeface="Times New Roman" panose="02020603050405020304" pitchFamily="18" charset="0"/>
                <a:ea typeface="+mn-ea"/>
                <a:cs typeface="Times New Roman" panose="02020603050405020304" pitchFamily="18" charset="0"/>
              </a:rPr>
              <a:t>Latch Kit</a:t>
            </a:r>
            <a:endParaRPr lang="da-DK" sz="1000">
              <a:effectLst/>
              <a:latin typeface="Times New Roman" panose="02020603050405020304" pitchFamily="18" charset="0"/>
              <a:cs typeface="Times New Roman" panose="02020603050405020304" pitchFamily="18" charset="0"/>
            </a:endParaRPr>
          </a:p>
        </xdr:txBody>
      </xdr:sp>
      <xdr:sp macro="" textlink="">
        <xdr:nvSpPr>
          <xdr:cNvPr id="90" name="AutoShape 43">
            <a:extLst>
              <a:ext uri="{FF2B5EF4-FFF2-40B4-BE49-F238E27FC236}">
                <a16:creationId xmlns:a16="http://schemas.microsoft.com/office/drawing/2014/main" id="{00000000-0008-0000-0400-00005A000000}"/>
              </a:ext>
            </a:extLst>
          </xdr:cNvPr>
          <xdr:cNvSpPr>
            <a:spLocks/>
          </xdr:cNvSpPr>
        </xdr:nvSpPr>
        <xdr:spPr bwMode="auto">
          <a:xfrm>
            <a:off x="6244551" y="6191207"/>
            <a:ext cx="1085850" cy="190500"/>
          </a:xfrm>
          <a:prstGeom prst="callout2">
            <a:avLst>
              <a:gd name="adj1" fmla="val 50000"/>
              <a:gd name="adj2" fmla="val -2667"/>
              <a:gd name="adj3" fmla="val 50000"/>
              <a:gd name="adj4" fmla="val -8000"/>
              <a:gd name="adj5" fmla="val -929040"/>
              <a:gd name="adj6" fmla="val -55359"/>
            </a:avLst>
          </a:prstGeom>
          <a:noFill/>
          <a:ln w="3175">
            <a:solidFill>
              <a:srgbClr val="FF0000"/>
            </a:solidFill>
            <a:miter lim="800000"/>
            <a:headEnd/>
            <a:tailEnd type="oval" w="sm" len="sm"/>
          </a:ln>
        </xdr:spPr>
        <xdr:txBody>
          <a:bodyPr vertOverflow="clip" wrap="none" lIns="0" tIns="0" rIns="0" bIns="0" anchor="t" upright="1">
            <a:noAutofit/>
          </a:bodyPr>
          <a:lstStyle/>
          <a:p>
            <a:pPr rtl="0"/>
            <a:r>
              <a:rPr lang="da-DK" sz="1100" b="0" i="0">
                <a:latin typeface="Times New Roman" pitchFamily="18" charset="0"/>
                <a:ea typeface="+mn-ea"/>
                <a:cs typeface="Times New Roman" pitchFamily="18" charset="0"/>
              </a:rPr>
              <a:t>3-20</a:t>
            </a:r>
            <a:r>
              <a:rPr lang="da-DK" sz="1000" b="0" i="0">
                <a:latin typeface="Times New Roman" pitchFamily="18" charset="0"/>
                <a:ea typeface="+mn-ea"/>
                <a:cs typeface="Times New Roman" pitchFamily="18" charset="0"/>
              </a:rPr>
              <a:t>, Glass Plate</a:t>
            </a:r>
          </a:p>
          <a:p>
            <a:pPr rtl="0"/>
            <a:endParaRPr lang="da-DK" sz="1000" b="0" i="0">
              <a:latin typeface="Times New Roman" pitchFamily="18" charset="0"/>
              <a:ea typeface="+mn-ea"/>
              <a:cs typeface="Times New Roman" pitchFamily="18" charset="0"/>
            </a:endParaRPr>
          </a:p>
        </xdr:txBody>
      </xdr:sp>
      <xdr:sp macro="" textlink="">
        <xdr:nvSpPr>
          <xdr:cNvPr id="91" name="AutoShape 43">
            <a:extLst>
              <a:ext uri="{FF2B5EF4-FFF2-40B4-BE49-F238E27FC236}">
                <a16:creationId xmlns:a16="http://schemas.microsoft.com/office/drawing/2014/main" id="{00000000-0008-0000-0400-00005B000000}"/>
              </a:ext>
            </a:extLst>
          </xdr:cNvPr>
          <xdr:cNvSpPr>
            <a:spLocks/>
          </xdr:cNvSpPr>
        </xdr:nvSpPr>
        <xdr:spPr bwMode="auto">
          <a:xfrm>
            <a:off x="5120786" y="6178924"/>
            <a:ext cx="1085850" cy="190500"/>
          </a:xfrm>
          <a:prstGeom prst="callout2">
            <a:avLst>
              <a:gd name="adj1" fmla="val 50000"/>
              <a:gd name="adj2" fmla="val -2667"/>
              <a:gd name="adj3" fmla="val 50000"/>
              <a:gd name="adj4" fmla="val -8000"/>
              <a:gd name="adj5" fmla="val -814232"/>
              <a:gd name="adj6" fmla="val -56118"/>
            </a:avLst>
          </a:prstGeom>
          <a:noFill/>
          <a:ln w="3175">
            <a:solidFill>
              <a:srgbClr val="FF0000"/>
            </a:solidFill>
            <a:miter lim="800000"/>
            <a:headEnd/>
            <a:tailEnd type="oval" w="sm" len="sm"/>
          </a:ln>
        </xdr:spPr>
        <xdr:txBody>
          <a:bodyPr vertOverflow="clip" wrap="none" lIns="0" tIns="0" rIns="0" bIns="0" anchor="t" upright="1">
            <a:noAutofit/>
          </a:bodyPr>
          <a:lstStyle/>
          <a:p>
            <a:pPr rtl="0"/>
            <a:r>
              <a:rPr lang="da-DK" sz="1100" b="0" i="0">
                <a:latin typeface="Times New Roman" pitchFamily="18" charset="0"/>
                <a:ea typeface="+mn-ea"/>
                <a:cs typeface="Times New Roman" pitchFamily="18" charset="0"/>
              </a:rPr>
              <a:t>3-13</a:t>
            </a:r>
            <a:r>
              <a:rPr lang="da-DK" sz="1000" b="0" i="0">
                <a:latin typeface="Times New Roman" pitchFamily="18" charset="0"/>
                <a:ea typeface="+mn-ea"/>
                <a:cs typeface="Times New Roman" pitchFamily="18" charset="0"/>
              </a:rPr>
              <a:t>, Idle Rollers</a:t>
            </a:r>
          </a:p>
          <a:p>
            <a:pPr rtl="0"/>
            <a:endParaRPr lang="da-DK" sz="1000" b="0" i="0">
              <a:latin typeface="Times New Roman" pitchFamily="18" charset="0"/>
              <a:ea typeface="+mn-ea"/>
              <a:cs typeface="Times New Roman" pitchFamily="18" charset="0"/>
            </a:endParaRPr>
          </a:p>
        </xdr:txBody>
      </xdr:sp>
      <xdr:sp macro="" textlink="">
        <xdr:nvSpPr>
          <xdr:cNvPr id="92" name="AutoShape 43">
            <a:extLst>
              <a:ext uri="{FF2B5EF4-FFF2-40B4-BE49-F238E27FC236}">
                <a16:creationId xmlns:a16="http://schemas.microsoft.com/office/drawing/2014/main" id="{00000000-0008-0000-0400-00005C000000}"/>
              </a:ext>
            </a:extLst>
          </xdr:cNvPr>
          <xdr:cNvSpPr>
            <a:spLocks/>
          </xdr:cNvSpPr>
        </xdr:nvSpPr>
        <xdr:spPr bwMode="auto">
          <a:xfrm>
            <a:off x="3749345" y="6173567"/>
            <a:ext cx="1085850" cy="190500"/>
          </a:xfrm>
          <a:prstGeom prst="callout2">
            <a:avLst>
              <a:gd name="adj1" fmla="val 50000"/>
              <a:gd name="adj2" fmla="val -2667"/>
              <a:gd name="adj3" fmla="val 50000"/>
              <a:gd name="adj4" fmla="val -8000"/>
              <a:gd name="adj5" fmla="val -933896"/>
              <a:gd name="adj6" fmla="val -52156"/>
            </a:avLst>
          </a:prstGeom>
          <a:noFill/>
          <a:ln w="3175">
            <a:solidFill>
              <a:srgbClr val="FF0000"/>
            </a:solidFill>
            <a:miter lim="800000"/>
            <a:headEnd/>
            <a:tailEnd type="oval" w="sm" len="sm"/>
          </a:ln>
        </xdr:spPr>
        <xdr:txBody>
          <a:bodyPr vertOverflow="clip" wrap="none" lIns="0" tIns="0" rIns="0" bIns="0" anchor="t" upright="1">
            <a:noAutofit/>
          </a:bodyPr>
          <a:lstStyle/>
          <a:p>
            <a:pPr rtl="0"/>
            <a:r>
              <a:rPr lang="da-DK" sz="1100" b="0" i="0">
                <a:latin typeface="Times New Roman" pitchFamily="18" charset="0"/>
                <a:ea typeface="+mn-ea"/>
                <a:cs typeface="Times New Roman" pitchFamily="18" charset="0"/>
              </a:rPr>
              <a:t>3-05</a:t>
            </a:r>
            <a:r>
              <a:rPr lang="da-DK" sz="1000" b="0" i="0">
                <a:latin typeface="Times New Roman" pitchFamily="18" charset="0"/>
                <a:ea typeface="+mn-ea"/>
                <a:cs typeface="Times New Roman" pitchFamily="18" charset="0"/>
              </a:rPr>
              <a:t>, CIS Element</a:t>
            </a:r>
          </a:p>
          <a:p>
            <a:pPr rtl="0"/>
            <a:endParaRPr lang="da-DK" sz="1000" b="0" i="0">
              <a:latin typeface="Times New Roman" pitchFamily="18" charset="0"/>
              <a:ea typeface="+mn-ea"/>
              <a:cs typeface="Times New Roman" pitchFamily="18" charset="0"/>
            </a:endParaRPr>
          </a:p>
        </xdr:txBody>
      </xdr:sp>
      <xdr:sp macro="" textlink="">
        <xdr:nvSpPr>
          <xdr:cNvPr id="93" name="AutoShape 43">
            <a:extLst>
              <a:ext uri="{FF2B5EF4-FFF2-40B4-BE49-F238E27FC236}">
                <a16:creationId xmlns:a16="http://schemas.microsoft.com/office/drawing/2014/main" id="{00000000-0008-0000-0400-00005D000000}"/>
              </a:ext>
            </a:extLst>
          </xdr:cNvPr>
          <xdr:cNvSpPr>
            <a:spLocks/>
          </xdr:cNvSpPr>
        </xdr:nvSpPr>
        <xdr:spPr bwMode="auto">
          <a:xfrm>
            <a:off x="2455068" y="6218588"/>
            <a:ext cx="1419225" cy="190500"/>
          </a:xfrm>
          <a:prstGeom prst="callout2">
            <a:avLst>
              <a:gd name="adj1" fmla="val 50000"/>
              <a:gd name="adj2" fmla="val -2667"/>
              <a:gd name="adj3" fmla="val 50000"/>
              <a:gd name="adj4" fmla="val -8000"/>
              <a:gd name="adj5" fmla="val -534255"/>
              <a:gd name="adj6" fmla="val -19881"/>
            </a:avLst>
          </a:prstGeom>
          <a:noFill/>
          <a:ln w="3175">
            <a:solidFill>
              <a:srgbClr val="FF0000"/>
            </a:solidFill>
            <a:miter lim="800000"/>
            <a:headEnd/>
            <a:tailEnd type="oval" w="sm" len="sm"/>
          </a:ln>
        </xdr:spPr>
        <xdr:txBody>
          <a:bodyPr vertOverflow="clip" wrap="none" lIns="0" tIns="0" rIns="0" bIns="0" anchor="t" upright="1">
            <a:noAutofit/>
          </a:bodyPr>
          <a:lstStyle/>
          <a:p>
            <a:pPr rtl="0"/>
            <a:r>
              <a:rPr lang="da-DK" sz="1100" b="0" i="0">
                <a:effectLst/>
                <a:latin typeface="Times New Roman" panose="02020603050405020304" pitchFamily="18" charset="0"/>
                <a:ea typeface="+mn-ea"/>
                <a:cs typeface="Times New Roman" panose="02020603050405020304" pitchFamily="18" charset="0"/>
              </a:rPr>
              <a:t>3-17</a:t>
            </a:r>
            <a:r>
              <a:rPr lang="da-DK" sz="1000" b="0" i="0">
                <a:effectLst/>
                <a:latin typeface="Times New Roman" panose="02020603050405020304" pitchFamily="18" charset="0"/>
                <a:ea typeface="+mn-ea"/>
                <a:cs typeface="Times New Roman" panose="02020603050405020304" pitchFamily="18" charset="0"/>
              </a:rPr>
              <a:t>,</a:t>
            </a:r>
            <a:r>
              <a:rPr lang="da-DK" sz="1000" b="0" i="0" baseline="0">
                <a:effectLst/>
                <a:latin typeface="Times New Roman" panose="02020603050405020304" pitchFamily="18" charset="0"/>
                <a:ea typeface="+mn-ea"/>
                <a:cs typeface="Times New Roman" panose="02020603050405020304" pitchFamily="18" charset="0"/>
              </a:rPr>
              <a:t> </a:t>
            </a:r>
            <a:r>
              <a:rPr lang="da-DK" sz="1000" b="0" i="0">
                <a:effectLst/>
                <a:latin typeface="Times New Roman" panose="02020603050405020304" pitchFamily="18" charset="0"/>
                <a:ea typeface="+mn-ea"/>
                <a:cs typeface="Times New Roman" panose="02020603050405020304" pitchFamily="18" charset="0"/>
              </a:rPr>
              <a:t>Latch Kit</a:t>
            </a:r>
            <a:endParaRPr lang="da-DK" sz="1000">
              <a:effectLst/>
              <a:latin typeface="Times New Roman" panose="02020603050405020304" pitchFamily="18" charset="0"/>
              <a:cs typeface="Times New Roman" panose="02020603050405020304" pitchFamily="18" charset="0"/>
            </a:endParaRPr>
          </a:p>
        </xdr:txBody>
      </xdr:sp>
      <xdr:sp macro="" textlink="">
        <xdr:nvSpPr>
          <xdr:cNvPr id="7" name="AutoShape 43">
            <a:extLst>
              <a:ext uri="{FF2B5EF4-FFF2-40B4-BE49-F238E27FC236}">
                <a16:creationId xmlns:a16="http://schemas.microsoft.com/office/drawing/2014/main" id="{50C2B7DE-70EB-A40B-7F13-FB45B696CA20}"/>
              </a:ext>
            </a:extLst>
          </xdr:cNvPr>
          <xdr:cNvSpPr>
            <a:spLocks/>
          </xdr:cNvSpPr>
        </xdr:nvSpPr>
        <xdr:spPr bwMode="auto">
          <a:xfrm>
            <a:off x="1408665" y="6400396"/>
            <a:ext cx="1511528" cy="161067"/>
          </a:xfrm>
          <a:prstGeom prst="callout2">
            <a:avLst>
              <a:gd name="adj1" fmla="val 50000"/>
              <a:gd name="adj2" fmla="val -2667"/>
              <a:gd name="adj3" fmla="val 50000"/>
              <a:gd name="adj4" fmla="val -8000"/>
              <a:gd name="adj5" fmla="val -1135429"/>
              <a:gd name="adj6" fmla="val -24038"/>
            </a:avLst>
          </a:prstGeom>
          <a:noFill/>
          <a:ln w="3175">
            <a:solidFill>
              <a:srgbClr val="FF0000"/>
            </a:solidFill>
            <a:miter lim="800000"/>
            <a:headEnd/>
            <a:tailEnd type="oval" w="sm" len="sm"/>
          </a:ln>
        </xdr:spPr>
        <xdr:txBody>
          <a:bodyPr vertOverflow="clip" wrap="none" lIns="0" tIns="0" rIns="0" bIns="0" anchor="t" upright="1">
            <a:noAutofit/>
          </a:bodyPr>
          <a:lstStyle/>
          <a:p>
            <a:pPr rtl="0"/>
            <a:r>
              <a:rPr lang="da-DK" sz="1000" b="0" i="0">
                <a:latin typeface="Times New Roman" pitchFamily="18" charset="0"/>
                <a:ea typeface="+mn-ea"/>
                <a:cs typeface="Times New Roman" pitchFamily="18" charset="0"/>
              </a:rPr>
              <a:t>3-22, </a:t>
            </a:r>
            <a:r>
              <a:rPr lang="da-DK" sz="1000" b="0" i="0">
                <a:effectLst/>
                <a:latin typeface="Times New Roman" panose="02020603050405020304" pitchFamily="18" charset="0"/>
                <a:ea typeface="+mn-ea"/>
                <a:cs typeface="Times New Roman" panose="02020603050405020304" pitchFamily="18" charset="0"/>
              </a:rPr>
              <a:t>Snap-Lock for Glass</a:t>
            </a:r>
            <a:endParaRPr lang="da-DK" sz="1000" b="0" i="0">
              <a:latin typeface="Times New Roman" pitchFamily="18" charset="0"/>
              <a:ea typeface="+mn-ea"/>
              <a:cs typeface="Times New Roman" pitchFamily="18" charset="0"/>
            </a:endParaRPr>
          </a:p>
          <a:p>
            <a:pPr rtl="0"/>
            <a:endParaRPr lang="da-DK" sz="1000" b="0" i="0">
              <a:latin typeface="Times New Roman" pitchFamily="18" charset="0"/>
              <a:ea typeface="+mn-ea"/>
              <a:cs typeface="Times New Roman" pitchFamily="18" charset="0"/>
            </a:endParaRPr>
          </a:p>
        </xdr:txBody>
      </xdr:sp>
    </xdr:grpSp>
    <xdr:clientData/>
  </xdr:twoCellAnchor>
  <xdr:twoCellAnchor>
    <xdr:from>
      <xdr:col>12</xdr:col>
      <xdr:colOff>95250</xdr:colOff>
      <xdr:row>22</xdr:row>
      <xdr:rowOff>9525</xdr:rowOff>
    </xdr:from>
    <xdr:to>
      <xdr:col>12</xdr:col>
      <xdr:colOff>95250</xdr:colOff>
      <xdr:row>24</xdr:row>
      <xdr:rowOff>38100</xdr:rowOff>
    </xdr:to>
    <xdr:cxnSp macro="">
      <xdr:nvCxnSpPr>
        <xdr:cNvPr id="10" name="Straight Arrow Connector 9">
          <a:extLst>
            <a:ext uri="{FF2B5EF4-FFF2-40B4-BE49-F238E27FC236}">
              <a16:creationId xmlns:a16="http://schemas.microsoft.com/office/drawing/2014/main" id="{00000000-0008-0000-0400-00000A000000}"/>
            </a:ext>
          </a:extLst>
        </xdr:cNvPr>
        <xdr:cNvCxnSpPr/>
      </xdr:nvCxnSpPr>
      <xdr:spPr bwMode="auto">
        <a:xfrm>
          <a:off x="7410450" y="3571875"/>
          <a:ext cx="0" cy="352425"/>
        </a:xfrm>
        <a:prstGeom prst="straightConnector1">
          <a:avLst/>
        </a:prstGeom>
        <a:noFill/>
        <a:ln w="3175">
          <a:solidFill>
            <a:srgbClr val="FF0000"/>
          </a:solidFill>
          <a:miter lim="800000"/>
          <a:headEnd/>
          <a:tailEnd type="oval" w="sm" len="sm"/>
        </a:ln>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CC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9525" cap="flat" cmpd="sng" algn="ctr">
          <a:solidFill>
            <a:srgbClr val="FFCC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highstage.int.globalscanning.com/ts/ts/view.aspx?t=action&amp;o=ECO2-38381" TargetMode="External"/><Relationship Id="rId7" Type="http://schemas.openxmlformats.org/officeDocument/2006/relationships/hyperlink" Target="https://highstage.int.globalscanning.com/ts/ts/view.aspx?t=action&amp;o=ECO2-40131" TargetMode="External"/><Relationship Id="rId2" Type="http://schemas.openxmlformats.org/officeDocument/2006/relationships/hyperlink" Target="https://highstage.int.globalscanning.com/ts/ts/view.aspx?t=action&amp;o=ECO2-37969" TargetMode="External"/><Relationship Id="rId1" Type="http://schemas.openxmlformats.org/officeDocument/2006/relationships/hyperlink" Target="https://highstage.int.globalscanning.com/ts/ts/view.aspx?t=action&amp;o=ECO2-37890" TargetMode="External"/><Relationship Id="rId6" Type="http://schemas.openxmlformats.org/officeDocument/2006/relationships/hyperlink" Target="https://highstage.int.globalscanning.com/ts/ts/view.aspx?t=action&amp;o=ECO2-40131" TargetMode="External"/><Relationship Id="rId5" Type="http://schemas.openxmlformats.org/officeDocument/2006/relationships/hyperlink" Target="https://highstage.int.globalscanning.com/ts/ts/view.aspx?t=action&amp;o=ECO2-40073" TargetMode="External"/><Relationship Id="rId4" Type="http://schemas.openxmlformats.org/officeDocument/2006/relationships/hyperlink" Target="https://highstage.int.globalscanning.com/ts/ts/view.aspx?t=action&amp;o=ECO2-3886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workbookViewId="0">
      <selection activeCell="B26" sqref="B26"/>
    </sheetView>
  </sheetViews>
  <sheetFormatPr defaultRowHeight="12.75" x14ac:dyDescent="0.2"/>
  <cols>
    <col min="1" max="1" width="11.85546875" style="6" customWidth="1"/>
    <col min="2" max="2" width="92.140625" style="3" bestFit="1" customWidth="1"/>
    <col min="3" max="3" width="11.5703125" style="3" bestFit="1" customWidth="1"/>
    <col min="4" max="16384" width="9.140625" style="3"/>
  </cols>
  <sheetData>
    <row r="1" spans="1:3" x14ac:dyDescent="0.2">
      <c r="A1" s="5" t="s">
        <v>36</v>
      </c>
      <c r="B1" s="4" t="s">
        <v>37</v>
      </c>
      <c r="C1" s="4" t="s">
        <v>261</v>
      </c>
    </row>
    <row r="2" spans="1:3" x14ac:dyDescent="0.2">
      <c r="A2" s="6">
        <v>41144</v>
      </c>
      <c r="B2" s="3" t="s">
        <v>38</v>
      </c>
    </row>
    <row r="3" spans="1:3" x14ac:dyDescent="0.2">
      <c r="A3" s="6">
        <v>41165</v>
      </c>
      <c r="B3" s="9" t="s">
        <v>240</v>
      </c>
    </row>
    <row r="4" spans="1:3" x14ac:dyDescent="0.2">
      <c r="A4" s="6">
        <v>41169</v>
      </c>
      <c r="B4" s="7" t="s">
        <v>241</v>
      </c>
    </row>
    <row r="5" spans="1:3" x14ac:dyDescent="0.2">
      <c r="A5" s="6">
        <v>41682</v>
      </c>
      <c r="B5" s="8" t="s">
        <v>242</v>
      </c>
    </row>
    <row r="6" spans="1:3" x14ac:dyDescent="0.2">
      <c r="A6" s="6">
        <v>41691</v>
      </c>
      <c r="B6" s="7" t="s">
        <v>243</v>
      </c>
    </row>
    <row r="7" spans="1:3" ht="51" x14ac:dyDescent="0.2">
      <c r="A7" s="6">
        <v>41698</v>
      </c>
      <c r="B7" s="7" t="s">
        <v>244</v>
      </c>
    </row>
    <row r="8" spans="1:3" x14ac:dyDescent="0.2">
      <c r="A8" s="6">
        <v>41738</v>
      </c>
      <c r="B8" s="15" t="s">
        <v>245</v>
      </c>
    </row>
    <row r="9" spans="1:3" x14ac:dyDescent="0.2">
      <c r="A9" s="6">
        <v>42710</v>
      </c>
      <c r="B9" s="9" t="s">
        <v>246</v>
      </c>
    </row>
    <row r="10" spans="1:3" x14ac:dyDescent="0.2">
      <c r="A10" s="6">
        <v>42710</v>
      </c>
      <c r="B10" s="9" t="s">
        <v>247</v>
      </c>
    </row>
    <row r="11" spans="1:3" x14ac:dyDescent="0.2">
      <c r="A11" s="6">
        <v>42828</v>
      </c>
      <c r="B11" s="9" t="s">
        <v>248</v>
      </c>
    </row>
    <row r="12" spans="1:3" x14ac:dyDescent="0.2">
      <c r="A12" s="6">
        <v>42871</v>
      </c>
      <c r="B12" s="15" t="s">
        <v>249</v>
      </c>
    </row>
    <row r="13" spans="1:3" x14ac:dyDescent="0.2">
      <c r="A13" s="6">
        <v>42873</v>
      </c>
      <c r="B13" s="9" t="s">
        <v>250</v>
      </c>
    </row>
    <row r="14" spans="1:3" x14ac:dyDescent="0.2">
      <c r="A14" s="6">
        <v>42873</v>
      </c>
      <c r="B14" s="9" t="s">
        <v>251</v>
      </c>
    </row>
    <row r="15" spans="1:3" x14ac:dyDescent="0.2">
      <c r="A15" s="6">
        <v>42873</v>
      </c>
      <c r="B15" s="9" t="s">
        <v>252</v>
      </c>
    </row>
    <row r="16" spans="1:3" x14ac:dyDescent="0.2">
      <c r="A16" s="6">
        <v>42873</v>
      </c>
      <c r="B16" s="9" t="s">
        <v>253</v>
      </c>
    </row>
    <row r="17" spans="1:3" x14ac:dyDescent="0.2">
      <c r="A17" s="6">
        <v>43012</v>
      </c>
      <c r="B17" s="15" t="s">
        <v>254</v>
      </c>
    </row>
    <row r="18" spans="1:3" x14ac:dyDescent="0.2">
      <c r="A18" s="6">
        <v>43724</v>
      </c>
      <c r="B18" s="9" t="s">
        <v>255</v>
      </c>
    </row>
    <row r="19" spans="1:3" x14ac:dyDescent="0.2">
      <c r="A19" s="6">
        <v>44007</v>
      </c>
      <c r="B19" s="9" t="s">
        <v>267</v>
      </c>
      <c r="C19" s="163" t="s">
        <v>260</v>
      </c>
    </row>
    <row r="20" spans="1:3" x14ac:dyDescent="0.2">
      <c r="A20" s="6">
        <v>44064</v>
      </c>
      <c r="B20" s="9" t="s">
        <v>265</v>
      </c>
      <c r="C20" s="163" t="s">
        <v>262</v>
      </c>
    </row>
    <row r="21" spans="1:3" x14ac:dyDescent="0.2">
      <c r="A21" s="6">
        <v>44139</v>
      </c>
      <c r="B21" s="9" t="s">
        <v>266</v>
      </c>
    </row>
    <row r="22" spans="1:3" x14ac:dyDescent="0.2">
      <c r="A22" s="6">
        <v>44314</v>
      </c>
      <c r="B22" s="15" t="s">
        <v>270</v>
      </c>
      <c r="C22" s="20" t="s">
        <v>271</v>
      </c>
    </row>
    <row r="23" spans="1:3" x14ac:dyDescent="0.2">
      <c r="A23" s="6">
        <v>44720</v>
      </c>
      <c r="B23" s="15" t="s">
        <v>274</v>
      </c>
      <c r="C23" s="163" t="s">
        <v>275</v>
      </c>
    </row>
    <row r="24" spans="1:3" x14ac:dyDescent="0.2">
      <c r="A24" s="6">
        <v>45879</v>
      </c>
      <c r="B24" s="9" t="s">
        <v>276</v>
      </c>
      <c r="C24" s="163" t="s">
        <v>277</v>
      </c>
    </row>
    <row r="25" spans="1:3" x14ac:dyDescent="0.2">
      <c r="A25" s="6">
        <v>45943</v>
      </c>
      <c r="B25" s="9" t="s">
        <v>297</v>
      </c>
      <c r="C25" s="182" t="s">
        <v>296</v>
      </c>
    </row>
    <row r="26" spans="1:3" ht="38.25" x14ac:dyDescent="0.2">
      <c r="A26" s="6">
        <v>45943</v>
      </c>
      <c r="B26" s="7" t="s">
        <v>299</v>
      </c>
      <c r="C26" s="163" t="s">
        <v>296</v>
      </c>
    </row>
  </sheetData>
  <phoneticPr fontId="2" type="noConversion"/>
  <hyperlinks>
    <hyperlink ref="C19" r:id="rId1" xr:uid="{00000000-0004-0000-0000-000000000000}"/>
    <hyperlink ref="C20" r:id="rId2" xr:uid="{00000000-0004-0000-0000-000001000000}"/>
    <hyperlink ref="C22" r:id="rId3" xr:uid="{00000000-0004-0000-0000-000002000000}"/>
    <hyperlink ref="C23" r:id="rId4" xr:uid="{00000000-0004-0000-0000-000003000000}"/>
    <hyperlink ref="C24" r:id="rId5" xr:uid="{68A2F240-026E-44DA-A42D-84D8A22FE7F3}"/>
    <hyperlink ref="C25" r:id="rId6" xr:uid="{296725FA-32F2-4F4A-897F-6FF0856086A9}"/>
    <hyperlink ref="C26" r:id="rId7" xr:uid="{CF01BBCF-A894-4A62-8B06-66B224D0AC99}"/>
  </hyperlinks>
  <pageMargins left="0.75" right="0.75" top="1" bottom="1" header="0.5" footer="0.5"/>
  <pageSetup paperSize="9" orientation="portrait" horizontalDpi="1200" verticalDpi="1200" r:id="rId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IW137"/>
  <sheetViews>
    <sheetView showGridLines="0" tabSelected="1" zoomScaleNormal="100" zoomScaleSheetLayoutView="100" workbookViewId="0">
      <pane ySplit="3" topLeftCell="A7" activePane="bottomLeft" state="frozen"/>
      <selection pane="bottomLeft" activeCell="A2" sqref="A2"/>
    </sheetView>
  </sheetViews>
  <sheetFormatPr defaultRowHeight="12.75" x14ac:dyDescent="0.2"/>
  <cols>
    <col min="1" max="1" width="19.5703125" style="2" bestFit="1" customWidth="1"/>
    <col min="2" max="2" width="59.7109375" customWidth="1"/>
    <col min="3" max="8" width="3.28515625" style="1" customWidth="1"/>
    <col min="9" max="10" width="3.28515625" style="1" bestFit="1" customWidth="1"/>
    <col min="11" max="11" width="3.28515625" style="1" customWidth="1"/>
    <col min="12" max="12" width="5.5703125" style="17" customWidth="1"/>
    <col min="13" max="13" width="89" bestFit="1" customWidth="1"/>
    <col min="14" max="14" width="14.42578125" customWidth="1"/>
    <col min="15" max="15" width="9.140625" style="10"/>
  </cols>
  <sheetData>
    <row r="1" spans="1:16" ht="75" x14ac:dyDescent="0.2">
      <c r="A1" s="160"/>
      <c r="B1" s="161"/>
      <c r="C1" s="103" t="s">
        <v>278</v>
      </c>
      <c r="D1" s="104" t="s">
        <v>148</v>
      </c>
      <c r="E1" s="104" t="s">
        <v>149</v>
      </c>
      <c r="F1" s="103" t="s">
        <v>109</v>
      </c>
      <c r="G1" s="104" t="s">
        <v>92</v>
      </c>
      <c r="H1" s="108" t="s">
        <v>93</v>
      </c>
      <c r="I1" s="105" t="s">
        <v>72</v>
      </c>
      <c r="J1" s="105" t="s">
        <v>73</v>
      </c>
      <c r="K1" s="106"/>
      <c r="L1" s="107"/>
      <c r="M1" s="162" t="s">
        <v>259</v>
      </c>
    </row>
    <row r="2" spans="1:16" ht="56.25" x14ac:dyDescent="0.2">
      <c r="A2" s="145" t="s">
        <v>1</v>
      </c>
      <c r="B2" s="146" t="s">
        <v>0</v>
      </c>
      <c r="C2" s="147" t="s">
        <v>279</v>
      </c>
      <c r="D2" s="149" t="s">
        <v>147</v>
      </c>
      <c r="E2" s="148" t="s">
        <v>150</v>
      </c>
      <c r="F2" s="149" t="s">
        <v>110</v>
      </c>
      <c r="G2" s="149" t="s">
        <v>82</v>
      </c>
      <c r="H2" s="148" t="s">
        <v>83</v>
      </c>
      <c r="I2" s="147" t="s">
        <v>51</v>
      </c>
      <c r="J2" s="148" t="s">
        <v>52</v>
      </c>
      <c r="K2" s="150" t="s">
        <v>172</v>
      </c>
      <c r="L2" s="151" t="s">
        <v>28</v>
      </c>
      <c r="M2" s="146" t="s">
        <v>76</v>
      </c>
      <c r="N2" s="12"/>
      <c r="O2" s="11"/>
    </row>
    <row r="3" spans="1:16" x14ac:dyDescent="0.2">
      <c r="A3" s="152"/>
      <c r="B3" s="153"/>
      <c r="C3" s="154"/>
      <c r="D3" s="156"/>
      <c r="E3" s="155"/>
      <c r="F3" s="156"/>
      <c r="G3" s="156"/>
      <c r="H3" s="155"/>
      <c r="I3" s="154"/>
      <c r="J3" s="155"/>
      <c r="K3" s="157"/>
      <c r="L3" s="158"/>
      <c r="M3" s="159"/>
      <c r="N3" s="12"/>
      <c r="O3" s="11"/>
    </row>
    <row r="4" spans="1:16" s="22" customFormat="1" ht="21.75" customHeight="1" x14ac:dyDescent="0.2">
      <c r="A4" s="139" t="s">
        <v>33</v>
      </c>
      <c r="B4" s="140"/>
      <c r="C4" s="141"/>
      <c r="D4" s="141"/>
      <c r="E4" s="141"/>
      <c r="F4" s="141"/>
      <c r="G4" s="141"/>
      <c r="H4" s="141"/>
      <c r="I4" s="141"/>
      <c r="J4" s="141"/>
      <c r="K4" s="141"/>
      <c r="L4" s="142"/>
      <c r="M4" s="143"/>
      <c r="O4" s="23"/>
    </row>
    <row r="5" spans="1:16" s="3" customFormat="1" collapsed="1" x14ac:dyDescent="0.2">
      <c r="A5" s="26" t="s">
        <v>40</v>
      </c>
      <c r="B5" s="42" t="s">
        <v>78</v>
      </c>
      <c r="C5" s="50" t="s">
        <v>80</v>
      </c>
      <c r="D5" s="164"/>
      <c r="E5" s="51"/>
      <c r="F5" s="50" t="s">
        <v>3</v>
      </c>
      <c r="G5" s="27" t="s">
        <v>3</v>
      </c>
      <c r="H5" s="51" t="s">
        <v>3</v>
      </c>
      <c r="I5" s="50" t="s">
        <v>3</v>
      </c>
      <c r="J5" s="51" t="s">
        <v>3</v>
      </c>
      <c r="K5" s="77"/>
      <c r="L5" s="78" t="s">
        <v>6</v>
      </c>
      <c r="M5" s="66"/>
      <c r="O5" s="13"/>
    </row>
    <row r="6" spans="1:16" s="3" customFormat="1" x14ac:dyDescent="0.2">
      <c r="A6" s="33" t="s">
        <v>184</v>
      </c>
      <c r="B6" s="44" t="s">
        <v>185</v>
      </c>
      <c r="C6" s="54" t="s">
        <v>3</v>
      </c>
      <c r="D6" s="165" t="s">
        <v>3</v>
      </c>
      <c r="E6" s="55" t="s">
        <v>3</v>
      </c>
      <c r="F6" s="52"/>
      <c r="G6" s="29"/>
      <c r="H6" s="53"/>
      <c r="I6" s="52"/>
      <c r="J6" s="53"/>
      <c r="K6" s="80"/>
      <c r="L6" s="79" t="s">
        <v>216</v>
      </c>
      <c r="M6" s="67"/>
      <c r="O6" s="13"/>
    </row>
    <row r="7" spans="1:16" x14ac:dyDescent="0.2">
      <c r="A7" s="33" t="s">
        <v>158</v>
      </c>
      <c r="B7" s="44" t="s">
        <v>164</v>
      </c>
      <c r="C7" s="54" t="s">
        <v>3</v>
      </c>
      <c r="D7" s="165" t="s">
        <v>3</v>
      </c>
      <c r="E7" s="55" t="s">
        <v>3</v>
      </c>
      <c r="F7" s="54"/>
      <c r="G7" s="31"/>
      <c r="H7" s="55"/>
      <c r="I7" s="52"/>
      <c r="J7" s="55"/>
      <c r="K7" s="85"/>
      <c r="L7" s="79" t="s">
        <v>215</v>
      </c>
      <c r="M7" s="68"/>
      <c r="N7" s="3"/>
    </row>
    <row r="8" spans="1:16" s="3" customFormat="1" x14ac:dyDescent="0.2">
      <c r="A8" s="187" t="s">
        <v>41</v>
      </c>
      <c r="B8" s="188" t="s">
        <v>18</v>
      </c>
      <c r="C8" s="63" t="s">
        <v>3</v>
      </c>
      <c r="D8" s="166"/>
      <c r="E8" s="64"/>
      <c r="F8" s="63" t="s">
        <v>3</v>
      </c>
      <c r="G8" s="65" t="s">
        <v>3</v>
      </c>
      <c r="H8" s="64" t="s">
        <v>3</v>
      </c>
      <c r="I8" s="63" t="s">
        <v>3</v>
      </c>
      <c r="J8" s="64" t="s">
        <v>3</v>
      </c>
      <c r="K8" s="82"/>
      <c r="L8" s="83" t="s">
        <v>7</v>
      </c>
      <c r="M8" s="67"/>
      <c r="O8" s="13"/>
    </row>
    <row r="9" spans="1:16" s="3" customFormat="1" x14ac:dyDescent="0.2">
      <c r="A9" s="187"/>
      <c r="B9" s="188"/>
      <c r="C9" s="98" t="s">
        <v>80</v>
      </c>
      <c r="D9" s="167" t="s">
        <v>3</v>
      </c>
      <c r="E9" s="116" t="s">
        <v>3</v>
      </c>
      <c r="F9" s="98"/>
      <c r="G9" s="117"/>
      <c r="H9" s="116"/>
      <c r="I9" s="98"/>
      <c r="J9" s="116"/>
      <c r="K9" s="118"/>
      <c r="L9" s="92" t="s">
        <v>220</v>
      </c>
      <c r="M9" s="67"/>
      <c r="O9" s="13"/>
    </row>
    <row r="10" spans="1:16" x14ac:dyDescent="0.2">
      <c r="A10" s="33" t="s">
        <v>136</v>
      </c>
      <c r="B10" s="44" t="s">
        <v>137</v>
      </c>
      <c r="C10" s="52" t="s">
        <v>80</v>
      </c>
      <c r="D10" s="168"/>
      <c r="E10" s="53"/>
      <c r="F10" s="54" t="s">
        <v>3</v>
      </c>
      <c r="G10" s="31" t="s">
        <v>3</v>
      </c>
      <c r="H10" s="55" t="s">
        <v>3</v>
      </c>
      <c r="I10" s="52"/>
      <c r="J10" s="55"/>
      <c r="K10" s="85" t="s">
        <v>3</v>
      </c>
      <c r="L10" s="84" t="s">
        <v>146</v>
      </c>
      <c r="M10" s="68"/>
      <c r="N10" s="3"/>
    </row>
    <row r="11" spans="1:16" x14ac:dyDescent="0.2">
      <c r="A11" s="33" t="s">
        <v>156</v>
      </c>
      <c r="B11" s="44" t="s">
        <v>162</v>
      </c>
      <c r="C11" s="54" t="s">
        <v>3</v>
      </c>
      <c r="D11" s="165" t="s">
        <v>3</v>
      </c>
      <c r="E11" s="55" t="s">
        <v>3</v>
      </c>
      <c r="F11" s="54"/>
      <c r="G11" s="31"/>
      <c r="H11" s="55"/>
      <c r="I11" s="52"/>
      <c r="J11" s="55"/>
      <c r="K11" s="85" t="s">
        <v>3</v>
      </c>
      <c r="L11" s="79" t="s">
        <v>233</v>
      </c>
      <c r="M11" s="68"/>
      <c r="N11" s="3"/>
    </row>
    <row r="12" spans="1:16" s="3" customFormat="1" x14ac:dyDescent="0.2">
      <c r="A12" s="30" t="s">
        <v>53</v>
      </c>
      <c r="B12" s="43" t="s">
        <v>54</v>
      </c>
      <c r="C12" s="52" t="s">
        <v>80</v>
      </c>
      <c r="D12" s="168"/>
      <c r="E12" s="53"/>
      <c r="F12" s="60"/>
      <c r="G12" s="32"/>
      <c r="H12" s="28"/>
      <c r="I12" s="52" t="s">
        <v>3</v>
      </c>
      <c r="J12" s="53"/>
      <c r="K12" s="80"/>
      <c r="L12" s="79" t="s">
        <v>8</v>
      </c>
      <c r="M12" s="69"/>
      <c r="O12" s="13"/>
      <c r="P12" s="9"/>
    </row>
    <row r="13" spans="1:16" s="3" customFormat="1" x14ac:dyDescent="0.2">
      <c r="A13" s="30" t="s">
        <v>55</v>
      </c>
      <c r="B13" s="43" t="s">
        <v>56</v>
      </c>
      <c r="C13" s="52" t="s">
        <v>80</v>
      </c>
      <c r="D13" s="168"/>
      <c r="E13" s="53"/>
      <c r="F13" s="60"/>
      <c r="G13" s="32"/>
      <c r="H13" s="28"/>
      <c r="I13" s="52"/>
      <c r="J13" s="53" t="s">
        <v>3</v>
      </c>
      <c r="K13" s="80"/>
      <c r="L13" s="79" t="s">
        <v>8</v>
      </c>
      <c r="M13" s="69"/>
      <c r="O13" s="13"/>
    </row>
    <row r="14" spans="1:16" s="3" customFormat="1" x14ac:dyDescent="0.2">
      <c r="A14" s="30" t="s">
        <v>84</v>
      </c>
      <c r="B14" s="43" t="s">
        <v>85</v>
      </c>
      <c r="C14" s="52" t="s">
        <v>80</v>
      </c>
      <c r="D14" s="168"/>
      <c r="E14" s="53"/>
      <c r="F14" s="54"/>
      <c r="G14" s="31" t="s">
        <v>3</v>
      </c>
      <c r="H14" s="53"/>
      <c r="I14" s="52"/>
      <c r="J14" s="53"/>
      <c r="K14" s="80"/>
      <c r="L14" s="79" t="s">
        <v>8</v>
      </c>
      <c r="M14" s="69"/>
      <c r="O14" s="13"/>
    </row>
    <row r="15" spans="1:16" s="3" customFormat="1" x14ac:dyDescent="0.2">
      <c r="A15" s="30" t="s">
        <v>86</v>
      </c>
      <c r="B15" s="43" t="s">
        <v>87</v>
      </c>
      <c r="C15" s="52" t="s">
        <v>80</v>
      </c>
      <c r="D15" s="168"/>
      <c r="E15" s="53"/>
      <c r="F15" s="52"/>
      <c r="G15" s="29"/>
      <c r="H15" s="55" t="s">
        <v>3</v>
      </c>
      <c r="I15" s="52"/>
      <c r="J15" s="53"/>
      <c r="K15" s="80"/>
      <c r="L15" s="79" t="s">
        <v>8</v>
      </c>
      <c r="M15" s="69"/>
      <c r="O15" s="13"/>
    </row>
    <row r="16" spans="1:16" s="3" customFormat="1" x14ac:dyDescent="0.2">
      <c r="A16" s="30" t="s">
        <v>111</v>
      </c>
      <c r="B16" s="43" t="s">
        <v>112</v>
      </c>
      <c r="C16" s="52" t="s">
        <v>80</v>
      </c>
      <c r="D16" s="168"/>
      <c r="E16" s="53"/>
      <c r="F16" s="52" t="s">
        <v>3</v>
      </c>
      <c r="G16" s="29"/>
      <c r="H16" s="55"/>
      <c r="I16" s="52"/>
      <c r="J16" s="53"/>
      <c r="K16" s="80"/>
      <c r="L16" s="79" t="s">
        <v>8</v>
      </c>
      <c r="M16" s="69"/>
      <c r="O16" s="13"/>
    </row>
    <row r="17" spans="1:15" x14ac:dyDescent="0.2">
      <c r="A17" s="33" t="s">
        <v>160</v>
      </c>
      <c r="B17" s="44" t="s">
        <v>166</v>
      </c>
      <c r="C17" s="54" t="s">
        <v>3</v>
      </c>
      <c r="D17" s="165" t="s">
        <v>3</v>
      </c>
      <c r="E17" s="55" t="s">
        <v>3</v>
      </c>
      <c r="F17" s="54"/>
      <c r="G17" s="31"/>
      <c r="H17" s="55"/>
      <c r="I17" s="52"/>
      <c r="J17" s="55"/>
      <c r="K17" s="85"/>
      <c r="L17" s="79" t="s">
        <v>235</v>
      </c>
      <c r="M17" s="68"/>
      <c r="N17" s="3"/>
    </row>
    <row r="18" spans="1:15" x14ac:dyDescent="0.2">
      <c r="A18" s="33" t="s">
        <v>268</v>
      </c>
      <c r="B18" s="44" t="s">
        <v>298</v>
      </c>
      <c r="C18" s="54" t="s">
        <v>3</v>
      </c>
      <c r="D18" s="165" t="s">
        <v>3</v>
      </c>
      <c r="E18" s="55" t="s">
        <v>3</v>
      </c>
      <c r="F18" s="54"/>
      <c r="G18" s="31"/>
      <c r="H18" s="55"/>
      <c r="I18" s="52"/>
      <c r="J18" s="55"/>
      <c r="K18" s="85"/>
      <c r="L18" s="92" t="s">
        <v>269</v>
      </c>
      <c r="M18" s="177"/>
      <c r="N18" s="3"/>
    </row>
    <row r="19" spans="1:15" x14ac:dyDescent="0.2">
      <c r="A19" s="33" t="s">
        <v>300</v>
      </c>
      <c r="B19" s="44" t="s">
        <v>301</v>
      </c>
      <c r="C19" s="54" t="s">
        <v>3</v>
      </c>
      <c r="D19" s="165"/>
      <c r="E19" s="55"/>
      <c r="F19" s="54"/>
      <c r="G19" s="31"/>
      <c r="H19" s="55"/>
      <c r="I19" s="52"/>
      <c r="J19" s="55"/>
      <c r="K19" s="85"/>
      <c r="L19" s="92"/>
      <c r="M19" s="177"/>
      <c r="N19" s="3"/>
    </row>
    <row r="20" spans="1:15" x14ac:dyDescent="0.2">
      <c r="A20" s="33" t="s">
        <v>302</v>
      </c>
      <c r="B20" s="44" t="s">
        <v>303</v>
      </c>
      <c r="C20" s="54"/>
      <c r="D20" s="165" t="s">
        <v>3</v>
      </c>
      <c r="E20" s="55"/>
      <c r="F20" s="54"/>
      <c r="G20" s="31"/>
      <c r="H20" s="55"/>
      <c r="I20" s="52"/>
      <c r="J20" s="55"/>
      <c r="K20" s="85"/>
      <c r="L20" s="92"/>
      <c r="M20" s="177"/>
      <c r="N20" s="3"/>
    </row>
    <row r="21" spans="1:15" x14ac:dyDescent="0.2">
      <c r="A21" s="33" t="s">
        <v>304</v>
      </c>
      <c r="B21" s="44" t="s">
        <v>305</v>
      </c>
      <c r="C21" s="54"/>
      <c r="D21" s="165"/>
      <c r="E21" s="55" t="s">
        <v>3</v>
      </c>
      <c r="F21" s="54"/>
      <c r="G21" s="31"/>
      <c r="H21" s="55"/>
      <c r="I21" s="52"/>
      <c r="J21" s="55"/>
      <c r="K21" s="85"/>
      <c r="L21" s="92"/>
      <c r="M21" s="177"/>
      <c r="N21" s="3"/>
    </row>
    <row r="22" spans="1:15" x14ac:dyDescent="0.2">
      <c r="A22" s="33" t="s">
        <v>151</v>
      </c>
      <c r="B22" s="44" t="s">
        <v>221</v>
      </c>
      <c r="C22" s="54" t="s">
        <v>3</v>
      </c>
      <c r="D22" s="165" t="s">
        <v>3</v>
      </c>
      <c r="E22" s="55" t="s">
        <v>3</v>
      </c>
      <c r="F22" s="52"/>
      <c r="G22" s="31"/>
      <c r="H22" s="55"/>
      <c r="I22" s="52"/>
      <c r="J22" s="55"/>
      <c r="K22" s="85"/>
      <c r="L22" s="79" t="s">
        <v>222</v>
      </c>
      <c r="M22" s="179" t="s">
        <v>286</v>
      </c>
      <c r="N22" s="3"/>
    </row>
    <row r="23" spans="1:15" x14ac:dyDescent="0.2">
      <c r="A23" s="33" t="s">
        <v>284</v>
      </c>
      <c r="B23" s="44" t="s">
        <v>285</v>
      </c>
      <c r="C23" s="54" t="s">
        <v>3</v>
      </c>
      <c r="D23" s="165" t="s">
        <v>3</v>
      </c>
      <c r="E23" s="55" t="s">
        <v>3</v>
      </c>
      <c r="F23" s="52"/>
      <c r="G23" s="31"/>
      <c r="H23" s="55"/>
      <c r="I23" s="52"/>
      <c r="J23" s="55"/>
      <c r="K23" s="85"/>
      <c r="L23" s="79" t="s">
        <v>222</v>
      </c>
      <c r="M23" s="180" t="s">
        <v>287</v>
      </c>
      <c r="N23" s="3"/>
    </row>
    <row r="24" spans="1:15" s="3" customFormat="1" x14ac:dyDescent="0.2">
      <c r="A24" s="30" t="s">
        <v>57</v>
      </c>
      <c r="B24" s="44" t="s">
        <v>58</v>
      </c>
      <c r="C24" s="52" t="s">
        <v>80</v>
      </c>
      <c r="D24" s="168"/>
      <c r="E24" s="53"/>
      <c r="F24" s="60"/>
      <c r="G24" s="32"/>
      <c r="H24" s="28"/>
      <c r="I24" s="52" t="s">
        <v>3</v>
      </c>
      <c r="J24" s="28"/>
      <c r="K24" s="80"/>
      <c r="L24" s="79" t="s">
        <v>9</v>
      </c>
      <c r="M24" s="178"/>
      <c r="O24" s="13"/>
    </row>
    <row r="25" spans="1:15" s="3" customFormat="1" x14ac:dyDescent="0.2">
      <c r="A25" s="30" t="s">
        <v>59</v>
      </c>
      <c r="B25" s="44" t="s">
        <v>60</v>
      </c>
      <c r="C25" s="52" t="s">
        <v>80</v>
      </c>
      <c r="D25" s="168"/>
      <c r="E25" s="53"/>
      <c r="F25" s="60"/>
      <c r="G25" s="32"/>
      <c r="H25" s="28"/>
      <c r="I25" s="52"/>
      <c r="J25" s="53" t="s">
        <v>3</v>
      </c>
      <c r="K25" s="81"/>
      <c r="L25" s="79" t="s">
        <v>9</v>
      </c>
      <c r="M25" s="67"/>
      <c r="O25" s="13"/>
    </row>
    <row r="26" spans="1:15" s="3" customFormat="1" x14ac:dyDescent="0.2">
      <c r="A26" s="30" t="s">
        <v>88</v>
      </c>
      <c r="B26" s="44" t="s">
        <v>89</v>
      </c>
      <c r="C26" s="52" t="s">
        <v>80</v>
      </c>
      <c r="D26" s="168"/>
      <c r="E26" s="53"/>
      <c r="F26" s="60"/>
      <c r="G26" s="32"/>
      <c r="H26" s="53" t="s">
        <v>3</v>
      </c>
      <c r="I26" s="52"/>
      <c r="J26" s="53"/>
      <c r="K26" s="81"/>
      <c r="L26" s="79" t="s">
        <v>9</v>
      </c>
      <c r="M26" s="67"/>
      <c r="O26" s="13"/>
    </row>
    <row r="27" spans="1:15" s="3" customFormat="1" x14ac:dyDescent="0.2">
      <c r="A27" s="30" t="s">
        <v>90</v>
      </c>
      <c r="B27" s="44" t="s">
        <v>91</v>
      </c>
      <c r="C27" s="52" t="s">
        <v>80</v>
      </c>
      <c r="D27" s="168"/>
      <c r="E27" s="53"/>
      <c r="F27" s="52"/>
      <c r="G27" s="29" t="s">
        <v>3</v>
      </c>
      <c r="H27" s="53"/>
      <c r="I27" s="52"/>
      <c r="J27" s="53"/>
      <c r="K27" s="81"/>
      <c r="L27" s="79" t="s">
        <v>9</v>
      </c>
      <c r="M27" s="67"/>
      <c r="O27" s="13"/>
    </row>
    <row r="28" spans="1:15" s="3" customFormat="1" x14ac:dyDescent="0.2">
      <c r="A28" s="30" t="s">
        <v>113</v>
      </c>
      <c r="B28" s="44" t="s">
        <v>114</v>
      </c>
      <c r="C28" s="52" t="s">
        <v>80</v>
      </c>
      <c r="D28" s="168"/>
      <c r="E28" s="53"/>
      <c r="F28" s="52" t="s">
        <v>3</v>
      </c>
      <c r="G28" s="29"/>
      <c r="H28" s="53"/>
      <c r="I28" s="52"/>
      <c r="J28" s="53"/>
      <c r="K28" s="81"/>
      <c r="L28" s="79" t="s">
        <v>9</v>
      </c>
      <c r="M28" s="67"/>
      <c r="O28" s="13"/>
    </row>
    <row r="29" spans="1:15" s="3" customFormat="1" x14ac:dyDescent="0.2">
      <c r="A29" s="192" t="s">
        <v>180</v>
      </c>
      <c r="B29" s="193" t="s">
        <v>181</v>
      </c>
      <c r="C29" s="93"/>
      <c r="D29" s="169"/>
      <c r="E29" s="95"/>
      <c r="F29" s="93" t="s">
        <v>3</v>
      </c>
      <c r="G29" s="94" t="s">
        <v>3</v>
      </c>
      <c r="H29" s="95" t="s">
        <v>3</v>
      </c>
      <c r="I29" s="63"/>
      <c r="J29" s="64"/>
      <c r="K29" s="119"/>
      <c r="L29" s="92" t="s">
        <v>225</v>
      </c>
      <c r="M29" s="67"/>
      <c r="O29" s="13"/>
    </row>
    <row r="30" spans="1:15" s="3" customFormat="1" x14ac:dyDescent="0.2">
      <c r="A30" s="192"/>
      <c r="B30" s="193"/>
      <c r="C30" s="100" t="s">
        <v>3</v>
      </c>
      <c r="D30" s="170" t="s">
        <v>3</v>
      </c>
      <c r="E30" s="99" t="s">
        <v>3</v>
      </c>
      <c r="F30" s="100"/>
      <c r="G30" s="101"/>
      <c r="H30" s="99"/>
      <c r="I30" s="98"/>
      <c r="J30" s="116"/>
      <c r="K30" s="120"/>
      <c r="L30" s="79" t="s">
        <v>223</v>
      </c>
      <c r="M30" s="67"/>
      <c r="O30" s="13"/>
    </row>
    <row r="31" spans="1:15" s="3" customFormat="1" x14ac:dyDescent="0.2">
      <c r="A31" s="30" t="s">
        <v>42</v>
      </c>
      <c r="B31" s="43" t="s">
        <v>4</v>
      </c>
      <c r="C31" s="52" t="s">
        <v>80</v>
      </c>
      <c r="D31" s="168"/>
      <c r="E31" s="53"/>
      <c r="F31" s="60"/>
      <c r="G31" s="32"/>
      <c r="H31" s="28"/>
      <c r="I31" s="52" t="s">
        <v>3</v>
      </c>
      <c r="J31" s="53" t="s">
        <v>3</v>
      </c>
      <c r="K31" s="80"/>
      <c r="L31" s="79" t="s">
        <v>10</v>
      </c>
      <c r="M31" s="67"/>
      <c r="O31" s="13"/>
    </row>
    <row r="32" spans="1:15" s="3" customFormat="1" x14ac:dyDescent="0.2">
      <c r="A32" s="30" t="s">
        <v>107</v>
      </c>
      <c r="B32" s="44" t="s">
        <v>108</v>
      </c>
      <c r="C32" s="52" t="s">
        <v>80</v>
      </c>
      <c r="D32" s="168"/>
      <c r="E32" s="53"/>
      <c r="F32" s="52" t="s">
        <v>3</v>
      </c>
      <c r="G32" s="29" t="s">
        <v>3</v>
      </c>
      <c r="H32" s="53" t="s">
        <v>3</v>
      </c>
      <c r="I32" s="52"/>
      <c r="J32" s="53"/>
      <c r="K32" s="80"/>
      <c r="L32" s="79" t="s">
        <v>10</v>
      </c>
      <c r="M32" s="67"/>
      <c r="O32" s="13"/>
    </row>
    <row r="33" spans="1:15" x14ac:dyDescent="0.2">
      <c r="A33" s="33" t="s">
        <v>159</v>
      </c>
      <c r="B33" s="44" t="s">
        <v>165</v>
      </c>
      <c r="C33" s="54" t="s">
        <v>3</v>
      </c>
      <c r="D33" s="165" t="s">
        <v>3</v>
      </c>
      <c r="E33" s="55" t="s">
        <v>3</v>
      </c>
      <c r="F33" s="54"/>
      <c r="G33" s="31"/>
      <c r="H33" s="55"/>
      <c r="I33" s="52"/>
      <c r="J33" s="55"/>
      <c r="K33" s="85"/>
      <c r="L33" s="79" t="s">
        <v>224</v>
      </c>
      <c r="M33" s="68"/>
      <c r="N33" s="3"/>
    </row>
    <row r="34" spans="1:15" x14ac:dyDescent="0.2">
      <c r="A34" s="33" t="s">
        <v>153</v>
      </c>
      <c r="B34" s="44" t="s">
        <v>177</v>
      </c>
      <c r="C34" s="54" t="s">
        <v>3</v>
      </c>
      <c r="D34" s="165" t="s">
        <v>3</v>
      </c>
      <c r="E34" s="55" t="s">
        <v>3</v>
      </c>
      <c r="F34" s="54"/>
      <c r="G34" s="31"/>
      <c r="H34" s="55"/>
      <c r="I34" s="52"/>
      <c r="J34" s="55"/>
      <c r="K34" s="85"/>
      <c r="L34" s="79" t="s">
        <v>234</v>
      </c>
      <c r="M34" s="68"/>
      <c r="N34" s="3"/>
    </row>
    <row r="35" spans="1:15" x14ac:dyDescent="0.2">
      <c r="A35" s="33" t="s">
        <v>178</v>
      </c>
      <c r="B35" s="44" t="s">
        <v>179</v>
      </c>
      <c r="C35" s="54" t="s">
        <v>80</v>
      </c>
      <c r="D35" s="165"/>
      <c r="E35" s="55"/>
      <c r="F35" s="54" t="s">
        <v>3</v>
      </c>
      <c r="G35" s="31" t="s">
        <v>3</v>
      </c>
      <c r="H35" s="55" t="s">
        <v>3</v>
      </c>
      <c r="I35" s="52"/>
      <c r="J35" s="55"/>
      <c r="K35" s="85"/>
      <c r="L35" s="84" t="s">
        <v>217</v>
      </c>
      <c r="M35" s="68"/>
      <c r="N35" s="3"/>
    </row>
    <row r="36" spans="1:15" x14ac:dyDescent="0.2">
      <c r="A36" s="33" t="s">
        <v>188</v>
      </c>
      <c r="B36" s="44" t="s">
        <v>189</v>
      </c>
      <c r="C36" s="54" t="s">
        <v>80</v>
      </c>
      <c r="D36" s="165"/>
      <c r="E36" s="55"/>
      <c r="F36" s="54" t="s">
        <v>3</v>
      </c>
      <c r="G36" s="31" t="s">
        <v>3</v>
      </c>
      <c r="H36" s="55" t="s">
        <v>3</v>
      </c>
      <c r="I36" s="52"/>
      <c r="J36" s="55"/>
      <c r="K36" s="85" t="s">
        <v>3</v>
      </c>
      <c r="L36" s="84" t="s">
        <v>219</v>
      </c>
      <c r="M36" s="68"/>
      <c r="N36" s="3"/>
    </row>
    <row r="37" spans="1:15" x14ac:dyDescent="0.2">
      <c r="A37" s="33" t="s">
        <v>157</v>
      </c>
      <c r="B37" s="44" t="s">
        <v>163</v>
      </c>
      <c r="C37" s="54" t="s">
        <v>3</v>
      </c>
      <c r="D37" s="165" t="s">
        <v>3</v>
      </c>
      <c r="E37" s="55" t="s">
        <v>3</v>
      </c>
      <c r="F37" s="54"/>
      <c r="G37" s="31"/>
      <c r="H37" s="55"/>
      <c r="I37" s="52"/>
      <c r="J37" s="55"/>
      <c r="K37" s="85" t="s">
        <v>3</v>
      </c>
      <c r="L37" s="79" t="s">
        <v>237</v>
      </c>
      <c r="M37" s="68"/>
      <c r="N37" s="3"/>
    </row>
    <row r="38" spans="1:15" s="3" customFormat="1" x14ac:dyDescent="0.2">
      <c r="A38" s="187" t="s">
        <v>26</v>
      </c>
      <c r="B38" s="189" t="s">
        <v>30</v>
      </c>
      <c r="C38" s="63"/>
      <c r="D38" s="166"/>
      <c r="E38" s="64"/>
      <c r="F38" s="63" t="s">
        <v>3</v>
      </c>
      <c r="G38" s="65" t="s">
        <v>3</v>
      </c>
      <c r="H38" s="64" t="s">
        <v>3</v>
      </c>
      <c r="I38" s="63" t="s">
        <v>3</v>
      </c>
      <c r="J38" s="64" t="s">
        <v>3</v>
      </c>
      <c r="K38" s="82"/>
      <c r="L38" s="83" t="s">
        <v>11</v>
      </c>
      <c r="M38" s="67"/>
      <c r="O38" s="13"/>
    </row>
    <row r="39" spans="1:15" s="3" customFormat="1" x14ac:dyDescent="0.2">
      <c r="A39" s="187"/>
      <c r="B39" s="189"/>
      <c r="C39" s="63" t="s">
        <v>3</v>
      </c>
      <c r="D39" s="167" t="s">
        <v>3</v>
      </c>
      <c r="E39" s="116" t="s">
        <v>3</v>
      </c>
      <c r="F39" s="98"/>
      <c r="G39" s="117"/>
      <c r="H39" s="116"/>
      <c r="I39" s="98"/>
      <c r="J39" s="116"/>
      <c r="K39" s="118"/>
      <c r="L39" s="79" t="s">
        <v>226</v>
      </c>
      <c r="M39" s="67"/>
      <c r="O39" s="13"/>
    </row>
    <row r="40" spans="1:15" s="3" customFormat="1" collapsed="1" x14ac:dyDescent="0.2">
      <c r="A40" s="30" t="s">
        <v>2</v>
      </c>
      <c r="B40" s="45" t="s">
        <v>79</v>
      </c>
      <c r="C40" s="52" t="s">
        <v>80</v>
      </c>
      <c r="D40" s="168"/>
      <c r="E40" s="53"/>
      <c r="F40" s="52" t="s">
        <v>3</v>
      </c>
      <c r="G40" s="29" t="s">
        <v>3</v>
      </c>
      <c r="H40" s="53" t="s">
        <v>3</v>
      </c>
      <c r="I40" s="52" t="s">
        <v>3</v>
      </c>
      <c r="J40" s="53" t="s">
        <v>3</v>
      </c>
      <c r="K40" s="80"/>
      <c r="L40" s="79" t="s">
        <v>12</v>
      </c>
      <c r="M40" s="67" t="s">
        <v>27</v>
      </c>
      <c r="O40" s="13"/>
    </row>
    <row r="41" spans="1:15" s="3" customFormat="1" x14ac:dyDescent="0.2">
      <c r="A41" s="30" t="s">
        <v>24</v>
      </c>
      <c r="B41" s="45" t="s">
        <v>5</v>
      </c>
      <c r="C41" s="52" t="s">
        <v>80</v>
      </c>
      <c r="D41" s="168"/>
      <c r="E41" s="53"/>
      <c r="F41" s="60"/>
      <c r="G41" s="32"/>
      <c r="H41" s="28"/>
      <c r="I41" s="52" t="s">
        <v>3</v>
      </c>
      <c r="J41" s="53"/>
      <c r="K41" s="80"/>
      <c r="L41" s="79" t="s">
        <v>13</v>
      </c>
      <c r="M41" s="67"/>
      <c r="O41" s="13"/>
    </row>
    <row r="42" spans="1:15" s="3" customFormat="1" x14ac:dyDescent="0.2">
      <c r="A42" s="30" t="s">
        <v>43</v>
      </c>
      <c r="B42" s="44" t="s">
        <v>44</v>
      </c>
      <c r="C42" s="52" t="s">
        <v>80</v>
      </c>
      <c r="D42" s="168"/>
      <c r="E42" s="53"/>
      <c r="F42" s="60"/>
      <c r="G42" s="32"/>
      <c r="H42" s="28"/>
      <c r="I42" s="52"/>
      <c r="J42" s="53" t="s">
        <v>3</v>
      </c>
      <c r="K42" s="80"/>
      <c r="L42" s="79" t="s">
        <v>13</v>
      </c>
      <c r="M42" s="67"/>
      <c r="O42" s="13"/>
    </row>
    <row r="43" spans="1:15" s="3" customFormat="1" x14ac:dyDescent="0.2">
      <c r="A43" s="30" t="s">
        <v>116</v>
      </c>
      <c r="B43" s="44" t="s">
        <v>126</v>
      </c>
      <c r="C43" s="52" t="s">
        <v>80</v>
      </c>
      <c r="D43" s="168"/>
      <c r="E43" s="53"/>
      <c r="F43" s="54"/>
      <c r="G43" s="31" t="s">
        <v>3</v>
      </c>
      <c r="H43" s="53"/>
      <c r="I43" s="52"/>
      <c r="J43" s="53"/>
      <c r="K43" s="80"/>
      <c r="L43" s="79" t="s">
        <v>13</v>
      </c>
      <c r="M43" s="69" t="s">
        <v>124</v>
      </c>
      <c r="O43" s="13"/>
    </row>
    <row r="44" spans="1:15" s="3" customFormat="1" x14ac:dyDescent="0.2">
      <c r="A44" s="30" t="s">
        <v>115</v>
      </c>
      <c r="B44" s="44" t="s">
        <v>127</v>
      </c>
      <c r="C44" s="52" t="s">
        <v>80</v>
      </c>
      <c r="D44" s="168"/>
      <c r="E44" s="53"/>
      <c r="F44" s="52" t="s">
        <v>3</v>
      </c>
      <c r="G44" s="32"/>
      <c r="H44" s="28"/>
      <c r="I44" s="52"/>
      <c r="J44" s="53"/>
      <c r="K44" s="80"/>
      <c r="L44" s="79" t="s">
        <v>13</v>
      </c>
      <c r="M44" s="67"/>
      <c r="O44" s="13"/>
    </row>
    <row r="45" spans="1:15" s="3" customFormat="1" x14ac:dyDescent="0.2">
      <c r="A45" s="30" t="s">
        <v>117</v>
      </c>
      <c r="B45" s="44" t="s">
        <v>128</v>
      </c>
      <c r="C45" s="52" t="s">
        <v>80</v>
      </c>
      <c r="D45" s="168"/>
      <c r="E45" s="53"/>
      <c r="F45" s="52"/>
      <c r="G45" s="32"/>
      <c r="H45" s="53" t="s">
        <v>3</v>
      </c>
      <c r="I45" s="52"/>
      <c r="J45" s="53"/>
      <c r="K45" s="80"/>
      <c r="L45" s="79" t="s">
        <v>13</v>
      </c>
      <c r="M45" s="69" t="s">
        <v>125</v>
      </c>
      <c r="O45" s="13"/>
    </row>
    <row r="46" spans="1:15" x14ac:dyDescent="0.2">
      <c r="A46" s="33" t="s">
        <v>154</v>
      </c>
      <c r="B46" s="44" t="s">
        <v>280</v>
      </c>
      <c r="C46" s="54"/>
      <c r="D46" s="165" t="s">
        <v>3</v>
      </c>
      <c r="E46" s="55"/>
      <c r="F46" s="54"/>
      <c r="G46" s="31"/>
      <c r="H46" s="55"/>
      <c r="I46" s="52"/>
      <c r="J46" s="55"/>
      <c r="K46" s="85"/>
      <c r="L46" s="79" t="s">
        <v>227</v>
      </c>
      <c r="M46" s="68"/>
      <c r="N46" s="3"/>
    </row>
    <row r="47" spans="1:15" x14ac:dyDescent="0.2">
      <c r="A47" s="33" t="s">
        <v>155</v>
      </c>
      <c r="B47" s="44" t="s">
        <v>281</v>
      </c>
      <c r="C47" s="54"/>
      <c r="D47" s="165"/>
      <c r="E47" s="55" t="s">
        <v>3</v>
      </c>
      <c r="F47" s="54"/>
      <c r="G47" s="31"/>
      <c r="H47" s="55"/>
      <c r="I47" s="52"/>
      <c r="J47" s="55"/>
      <c r="K47" s="85"/>
      <c r="L47" s="79" t="s">
        <v>227</v>
      </c>
      <c r="M47" s="68"/>
      <c r="N47" s="3"/>
    </row>
    <row r="48" spans="1:15" x14ac:dyDescent="0.2">
      <c r="A48" s="33" t="s">
        <v>282</v>
      </c>
      <c r="B48" s="44" t="s">
        <v>283</v>
      </c>
      <c r="C48" s="54" t="s">
        <v>3</v>
      </c>
      <c r="D48" s="165"/>
      <c r="E48" s="55"/>
      <c r="F48" s="54"/>
      <c r="G48" s="31"/>
      <c r="H48" s="55"/>
      <c r="I48" s="52"/>
      <c r="J48" s="55"/>
      <c r="K48" s="96"/>
      <c r="L48" s="79"/>
      <c r="M48" s="68"/>
      <c r="N48" s="3"/>
    </row>
    <row r="49" spans="1:16" ht="25.5" x14ac:dyDescent="0.2">
      <c r="A49" s="33" t="s">
        <v>131</v>
      </c>
      <c r="B49" s="44" t="s">
        <v>132</v>
      </c>
      <c r="C49" s="54" t="s">
        <v>80</v>
      </c>
      <c r="D49" s="165"/>
      <c r="E49" s="53"/>
      <c r="F49" s="52"/>
      <c r="G49" s="31" t="s">
        <v>3</v>
      </c>
      <c r="H49" s="55"/>
      <c r="I49" s="52"/>
      <c r="J49" s="55"/>
      <c r="K49" s="96" t="s">
        <v>3</v>
      </c>
      <c r="L49" s="84" t="s">
        <v>133</v>
      </c>
      <c r="M49" s="68" t="s">
        <v>135</v>
      </c>
      <c r="N49" s="3"/>
    </row>
    <row r="50" spans="1:16" x14ac:dyDescent="0.2">
      <c r="A50" s="33" t="s">
        <v>173</v>
      </c>
      <c r="B50" s="44" t="s">
        <v>174</v>
      </c>
      <c r="C50" s="63" t="s">
        <v>3</v>
      </c>
      <c r="D50" s="166"/>
      <c r="E50" s="64"/>
      <c r="F50" s="93"/>
      <c r="G50" s="94"/>
      <c r="H50" s="95" t="s">
        <v>3</v>
      </c>
      <c r="I50" s="93"/>
      <c r="J50" s="95"/>
      <c r="K50" s="96" t="s">
        <v>3</v>
      </c>
      <c r="L50" s="97" t="s">
        <v>144</v>
      </c>
      <c r="M50" s="68"/>
      <c r="N50" s="3"/>
    </row>
    <row r="51" spans="1:16" x14ac:dyDescent="0.2">
      <c r="A51" s="195" t="s">
        <v>138</v>
      </c>
      <c r="B51" s="194" t="s">
        <v>142</v>
      </c>
      <c r="C51" s="63"/>
      <c r="D51" s="166"/>
      <c r="E51" s="64"/>
      <c r="F51" s="93" t="s">
        <v>3</v>
      </c>
      <c r="G51" s="94"/>
      <c r="H51" s="95"/>
      <c r="I51" s="63"/>
      <c r="J51" s="95"/>
      <c r="K51" s="96" t="s">
        <v>3</v>
      </c>
      <c r="L51" s="97" t="s">
        <v>144</v>
      </c>
      <c r="M51" s="68"/>
      <c r="N51" s="3"/>
    </row>
    <row r="52" spans="1:16" x14ac:dyDescent="0.2">
      <c r="A52" s="195"/>
      <c r="B52" s="194"/>
      <c r="C52" s="100" t="s">
        <v>80</v>
      </c>
      <c r="D52" s="170" t="s">
        <v>3</v>
      </c>
      <c r="E52" s="116"/>
      <c r="F52" s="100"/>
      <c r="G52" s="101"/>
      <c r="H52" s="99"/>
      <c r="I52" s="98"/>
      <c r="J52" s="99"/>
      <c r="K52" s="102" t="s">
        <v>3</v>
      </c>
      <c r="L52" s="92" t="s">
        <v>231</v>
      </c>
      <c r="M52" s="68"/>
      <c r="N52" s="3"/>
    </row>
    <row r="53" spans="1:16" x14ac:dyDescent="0.2">
      <c r="A53" s="195" t="s">
        <v>175</v>
      </c>
      <c r="B53" s="194" t="s">
        <v>176</v>
      </c>
      <c r="C53" s="63"/>
      <c r="D53" s="166"/>
      <c r="E53" s="64"/>
      <c r="F53" s="93"/>
      <c r="G53" s="94" t="s">
        <v>3</v>
      </c>
      <c r="H53" s="95"/>
      <c r="I53" s="63"/>
      <c r="J53" s="95"/>
      <c r="K53" s="96" t="s">
        <v>3</v>
      </c>
      <c r="L53" s="97" t="s">
        <v>144</v>
      </c>
      <c r="M53" s="68"/>
      <c r="N53" s="3"/>
    </row>
    <row r="54" spans="1:16" x14ac:dyDescent="0.2">
      <c r="A54" s="195"/>
      <c r="B54" s="194"/>
      <c r="C54" s="98" t="s">
        <v>80</v>
      </c>
      <c r="D54" s="167"/>
      <c r="E54" s="99" t="s">
        <v>3</v>
      </c>
      <c r="F54" s="100"/>
      <c r="G54" s="101"/>
      <c r="H54" s="99"/>
      <c r="I54" s="98"/>
      <c r="J54" s="99"/>
      <c r="K54" s="102"/>
      <c r="L54" s="79" t="s">
        <v>231</v>
      </c>
      <c r="M54" s="68"/>
      <c r="N54" s="3"/>
    </row>
    <row r="55" spans="1:16" x14ac:dyDescent="0.2">
      <c r="A55" s="33" t="s">
        <v>139</v>
      </c>
      <c r="B55" s="44" t="s">
        <v>143</v>
      </c>
      <c r="C55" s="63" t="s">
        <v>3</v>
      </c>
      <c r="D55" s="166"/>
      <c r="E55" s="64"/>
      <c r="F55" s="63"/>
      <c r="G55" s="94"/>
      <c r="H55" s="95" t="s">
        <v>3</v>
      </c>
      <c r="I55" s="63"/>
      <c r="J55" s="95"/>
      <c r="K55" s="96" t="s">
        <v>3</v>
      </c>
      <c r="L55" s="97" t="s">
        <v>145</v>
      </c>
      <c r="M55" s="68"/>
      <c r="N55" s="3"/>
    </row>
    <row r="56" spans="1:16" x14ac:dyDescent="0.2">
      <c r="A56" s="195" t="s">
        <v>140</v>
      </c>
      <c r="B56" s="194" t="s">
        <v>292</v>
      </c>
      <c r="C56" s="63"/>
      <c r="D56" s="166"/>
      <c r="E56" s="64"/>
      <c r="F56" s="93" t="s">
        <v>3</v>
      </c>
      <c r="G56" s="94"/>
      <c r="H56" s="95"/>
      <c r="I56" s="63"/>
      <c r="J56" s="95"/>
      <c r="K56" s="96" t="s">
        <v>3</v>
      </c>
      <c r="L56" s="97" t="s">
        <v>145</v>
      </c>
      <c r="M56" s="68"/>
      <c r="N56" s="3"/>
    </row>
    <row r="57" spans="1:16" x14ac:dyDescent="0.2">
      <c r="A57" s="195"/>
      <c r="B57" s="194"/>
      <c r="C57" s="100" t="s">
        <v>80</v>
      </c>
      <c r="D57" s="170" t="s">
        <v>3</v>
      </c>
      <c r="E57" s="116"/>
      <c r="F57" s="100"/>
      <c r="G57" s="101"/>
      <c r="H57" s="99"/>
      <c r="I57" s="98"/>
      <c r="J57" s="99"/>
      <c r="K57" s="102" t="s">
        <v>3</v>
      </c>
      <c r="L57" s="92" t="s">
        <v>232</v>
      </c>
      <c r="M57" s="68"/>
      <c r="N57" s="3"/>
    </row>
    <row r="58" spans="1:16" x14ac:dyDescent="0.2">
      <c r="A58" s="195" t="s">
        <v>141</v>
      </c>
      <c r="B58" s="194" t="s">
        <v>293</v>
      </c>
      <c r="C58" s="111"/>
      <c r="D58" s="171"/>
      <c r="E58" s="112"/>
      <c r="F58" s="113"/>
      <c r="G58" s="114" t="s">
        <v>3</v>
      </c>
      <c r="H58" s="115"/>
      <c r="I58" s="111"/>
      <c r="J58" s="115"/>
      <c r="K58" s="25" t="s">
        <v>3</v>
      </c>
      <c r="L58" s="24" t="s">
        <v>145</v>
      </c>
      <c r="M58" s="68"/>
      <c r="N58" s="3"/>
    </row>
    <row r="59" spans="1:16" x14ac:dyDescent="0.2">
      <c r="A59" s="195"/>
      <c r="B59" s="194"/>
      <c r="C59" s="98" t="s">
        <v>80</v>
      </c>
      <c r="D59" s="167"/>
      <c r="E59" s="99" t="s">
        <v>3</v>
      </c>
      <c r="F59" s="100"/>
      <c r="G59" s="101"/>
      <c r="H59" s="99"/>
      <c r="I59" s="98"/>
      <c r="J59" s="99"/>
      <c r="K59" s="102" t="s">
        <v>3</v>
      </c>
      <c r="L59" s="92" t="s">
        <v>232</v>
      </c>
      <c r="M59" s="68"/>
      <c r="N59" s="3"/>
    </row>
    <row r="60" spans="1:16" x14ac:dyDescent="0.2">
      <c r="A60" s="30" t="s">
        <v>61</v>
      </c>
      <c r="B60" s="44" t="s">
        <v>62</v>
      </c>
      <c r="C60" s="52" t="s">
        <v>80</v>
      </c>
      <c r="D60" s="168"/>
      <c r="E60" s="53"/>
      <c r="F60" s="54" t="s">
        <v>3</v>
      </c>
      <c r="G60" s="31" t="s">
        <v>3</v>
      </c>
      <c r="H60" s="53" t="s">
        <v>3</v>
      </c>
      <c r="I60" s="52" t="s">
        <v>3</v>
      </c>
      <c r="J60" s="55" t="s">
        <v>3</v>
      </c>
      <c r="K60" s="80"/>
      <c r="L60" s="79" t="s">
        <v>14</v>
      </c>
      <c r="M60" s="70"/>
      <c r="N60" s="3"/>
    </row>
    <row r="61" spans="1:16" x14ac:dyDescent="0.2">
      <c r="A61" s="33" t="s">
        <v>152</v>
      </c>
      <c r="B61" s="44" t="s">
        <v>161</v>
      </c>
      <c r="C61" s="54" t="s">
        <v>3</v>
      </c>
      <c r="D61" s="165" t="s">
        <v>3</v>
      </c>
      <c r="E61" s="55" t="s">
        <v>3</v>
      </c>
      <c r="F61" s="54"/>
      <c r="G61" s="31"/>
      <c r="H61" s="55"/>
      <c r="I61" s="52"/>
      <c r="J61" s="55"/>
      <c r="K61" s="85"/>
      <c r="L61" s="79" t="s">
        <v>228</v>
      </c>
      <c r="M61" s="68"/>
      <c r="N61" s="3"/>
    </row>
    <row r="62" spans="1:16" s="3" customFormat="1" x14ac:dyDescent="0.2">
      <c r="A62" s="191" t="s">
        <v>63</v>
      </c>
      <c r="B62" s="190" t="s">
        <v>64</v>
      </c>
      <c r="C62" s="52" t="s">
        <v>3</v>
      </c>
      <c r="D62" s="168"/>
      <c r="E62" s="53"/>
      <c r="F62" s="52" t="s">
        <v>3</v>
      </c>
      <c r="G62" s="29" t="s">
        <v>3</v>
      </c>
      <c r="H62" s="53" t="s">
        <v>3</v>
      </c>
      <c r="I62" s="52" t="s">
        <v>3</v>
      </c>
      <c r="J62" s="53" t="s">
        <v>3</v>
      </c>
      <c r="K62" s="80"/>
      <c r="L62" s="79" t="s">
        <v>15</v>
      </c>
      <c r="M62" s="71"/>
      <c r="P62"/>
    </row>
    <row r="63" spans="1:16" s="3" customFormat="1" x14ac:dyDescent="0.2">
      <c r="A63" s="191"/>
      <c r="B63" s="190"/>
      <c r="C63" s="52" t="s">
        <v>80</v>
      </c>
      <c r="D63" s="168" t="s">
        <v>3</v>
      </c>
      <c r="E63" s="53" t="s">
        <v>3</v>
      </c>
      <c r="F63" s="52"/>
      <c r="G63" s="29"/>
      <c r="H63" s="53"/>
      <c r="I63" s="52"/>
      <c r="J63" s="53"/>
      <c r="K63" s="80"/>
      <c r="L63" s="79" t="s">
        <v>229</v>
      </c>
      <c r="M63" s="71"/>
      <c r="P63"/>
    </row>
    <row r="64" spans="1:16" x14ac:dyDescent="0.2">
      <c r="A64" s="195" t="s">
        <v>186</v>
      </c>
      <c r="B64" s="194" t="s">
        <v>187</v>
      </c>
      <c r="C64" s="54"/>
      <c r="D64" s="165"/>
      <c r="E64" s="55"/>
      <c r="F64" s="54" t="s">
        <v>3</v>
      </c>
      <c r="G64" s="31" t="s">
        <v>3</v>
      </c>
      <c r="H64" s="55" t="s">
        <v>3</v>
      </c>
      <c r="I64" s="52"/>
      <c r="J64" s="55"/>
      <c r="K64" s="85" t="s">
        <v>3</v>
      </c>
      <c r="L64" s="84" t="s">
        <v>218</v>
      </c>
      <c r="M64" s="68"/>
      <c r="N64" s="3"/>
    </row>
    <row r="65" spans="1:257" x14ac:dyDescent="0.2">
      <c r="A65" s="195"/>
      <c r="B65" s="194"/>
      <c r="C65" s="54" t="s">
        <v>3</v>
      </c>
      <c r="D65" s="165" t="s">
        <v>3</v>
      </c>
      <c r="E65" s="55" t="s">
        <v>3</v>
      </c>
      <c r="F65" s="54"/>
      <c r="G65" s="31"/>
      <c r="H65" s="55"/>
      <c r="I65" s="52"/>
      <c r="J65" s="55"/>
      <c r="K65" s="85" t="s">
        <v>3</v>
      </c>
      <c r="L65" s="79" t="s">
        <v>236</v>
      </c>
      <c r="M65" s="68"/>
      <c r="N65" s="3"/>
    </row>
    <row r="66" spans="1:257" x14ac:dyDescent="0.2">
      <c r="A66" s="30" t="s">
        <v>65</v>
      </c>
      <c r="B66" s="44" t="s">
        <v>66</v>
      </c>
      <c r="C66" s="52" t="s">
        <v>80</v>
      </c>
      <c r="D66" s="168"/>
      <c r="E66" s="53"/>
      <c r="F66" s="52" t="s">
        <v>3</v>
      </c>
      <c r="G66" s="29" t="s">
        <v>3</v>
      </c>
      <c r="H66" s="53"/>
      <c r="I66" s="52" t="s">
        <v>3</v>
      </c>
      <c r="J66" s="53"/>
      <c r="K66" s="80"/>
      <c r="L66" s="79" t="s">
        <v>16</v>
      </c>
      <c r="M66" s="72" t="s">
        <v>77</v>
      </c>
      <c r="N66" s="3"/>
    </row>
    <row r="67" spans="1:257" x14ac:dyDescent="0.2">
      <c r="A67" s="33" t="s">
        <v>105</v>
      </c>
      <c r="B67" s="44" t="s">
        <v>106</v>
      </c>
      <c r="C67" s="52" t="s">
        <v>80</v>
      </c>
      <c r="D67" s="168"/>
      <c r="E67" s="53"/>
      <c r="F67" s="52"/>
      <c r="G67" s="29"/>
      <c r="H67" s="55" t="s">
        <v>3</v>
      </c>
      <c r="I67" s="52"/>
      <c r="J67" s="55" t="s">
        <v>3</v>
      </c>
      <c r="K67" s="80"/>
      <c r="L67" s="79" t="s">
        <v>16</v>
      </c>
      <c r="M67" s="72" t="s">
        <v>77</v>
      </c>
      <c r="N67" s="3"/>
    </row>
    <row r="68" spans="1:257" x14ac:dyDescent="0.2">
      <c r="A68" s="33" t="s">
        <v>263</v>
      </c>
      <c r="B68" s="44" t="s">
        <v>264</v>
      </c>
      <c r="C68" s="54" t="s">
        <v>3</v>
      </c>
      <c r="D68" s="165" t="s">
        <v>3</v>
      </c>
      <c r="E68" s="55" t="s">
        <v>3</v>
      </c>
      <c r="F68" s="54"/>
      <c r="G68" s="31"/>
      <c r="H68" s="55"/>
      <c r="I68" s="52"/>
      <c r="J68" s="55"/>
      <c r="K68" s="85" t="s">
        <v>3</v>
      </c>
      <c r="L68" s="79" t="s">
        <v>230</v>
      </c>
      <c r="M68" s="68"/>
      <c r="N68" s="3"/>
    </row>
    <row r="69" spans="1:257" x14ac:dyDescent="0.2">
      <c r="A69" s="33" t="s">
        <v>272</v>
      </c>
      <c r="B69" s="44" t="s">
        <v>273</v>
      </c>
      <c r="C69" s="54" t="s">
        <v>3</v>
      </c>
      <c r="D69" s="165" t="s">
        <v>3</v>
      </c>
      <c r="E69" s="55" t="s">
        <v>3</v>
      </c>
      <c r="F69" s="54" t="s">
        <v>3</v>
      </c>
      <c r="G69" s="31" t="s">
        <v>3</v>
      </c>
      <c r="H69" s="55" t="s">
        <v>3</v>
      </c>
      <c r="I69" s="54" t="s">
        <v>3</v>
      </c>
      <c r="J69" s="55" t="s">
        <v>3</v>
      </c>
      <c r="K69" s="85" t="s">
        <v>3</v>
      </c>
      <c r="L69" s="79"/>
      <c r="M69" s="68"/>
      <c r="N69" s="3"/>
      <c r="P69" s="3"/>
    </row>
    <row r="70" spans="1:257" x14ac:dyDescent="0.2">
      <c r="A70" s="30"/>
      <c r="B70" s="45" t="s">
        <v>80</v>
      </c>
      <c r="C70" s="52"/>
      <c r="D70" s="168"/>
      <c r="E70" s="53"/>
      <c r="F70" s="52"/>
      <c r="G70" s="29"/>
      <c r="H70" s="53"/>
      <c r="I70" s="52"/>
      <c r="J70" s="53"/>
      <c r="K70" s="80"/>
      <c r="L70" s="87"/>
      <c r="M70" s="72"/>
      <c r="N70" s="3"/>
    </row>
    <row r="71" spans="1:257" s="22" customFormat="1" ht="21.75" customHeight="1" x14ac:dyDescent="0.2">
      <c r="A71" s="139" t="s">
        <v>35</v>
      </c>
      <c r="B71" s="140"/>
      <c r="C71" s="141"/>
      <c r="D71" s="141"/>
      <c r="E71" s="141"/>
      <c r="F71" s="141"/>
      <c r="G71" s="141"/>
      <c r="H71" s="141"/>
      <c r="I71" s="141"/>
      <c r="J71" s="141"/>
      <c r="K71" s="141"/>
      <c r="L71" s="142"/>
      <c r="M71" s="143"/>
      <c r="O71" s="23"/>
      <c r="P71"/>
    </row>
    <row r="72" spans="1:257" x14ac:dyDescent="0.2">
      <c r="A72" s="196" t="s">
        <v>22</v>
      </c>
      <c r="B72" s="198" t="s">
        <v>81</v>
      </c>
      <c r="C72" s="109"/>
      <c r="D72" s="172"/>
      <c r="E72" s="110"/>
      <c r="F72" s="109" t="s">
        <v>3</v>
      </c>
      <c r="G72" s="121" t="s">
        <v>3</v>
      </c>
      <c r="H72" s="110" t="s">
        <v>3</v>
      </c>
      <c r="I72" s="109" t="s">
        <v>3</v>
      </c>
      <c r="J72" s="110" t="s">
        <v>3</v>
      </c>
      <c r="K72" s="122"/>
      <c r="L72" s="123" t="s">
        <v>17</v>
      </c>
      <c r="M72" s="72"/>
      <c r="N72" s="3"/>
    </row>
    <row r="73" spans="1:257" x14ac:dyDescent="0.2">
      <c r="A73" s="197"/>
      <c r="B73" s="199"/>
      <c r="C73" s="100" t="s">
        <v>3</v>
      </c>
      <c r="D73" s="167" t="s">
        <v>3</v>
      </c>
      <c r="E73" s="116" t="s">
        <v>3</v>
      </c>
      <c r="F73" s="98"/>
      <c r="G73" s="117"/>
      <c r="H73" s="116"/>
      <c r="I73" s="98"/>
      <c r="J73" s="116"/>
      <c r="K73" s="118"/>
      <c r="L73" s="92" t="s">
        <v>238</v>
      </c>
      <c r="M73" s="72"/>
      <c r="N73" s="3"/>
    </row>
    <row r="74" spans="1:257" x14ac:dyDescent="0.2">
      <c r="A74" s="30" t="s">
        <v>25</v>
      </c>
      <c r="B74" s="47" t="s">
        <v>94</v>
      </c>
      <c r="C74" s="54" t="s">
        <v>3</v>
      </c>
      <c r="D74" s="165" t="s">
        <v>3</v>
      </c>
      <c r="E74" s="55" t="s">
        <v>3</v>
      </c>
      <c r="F74" s="54" t="s">
        <v>3</v>
      </c>
      <c r="G74" s="31" t="s">
        <v>3</v>
      </c>
      <c r="H74" s="53" t="s">
        <v>3</v>
      </c>
      <c r="I74" s="52" t="s">
        <v>3</v>
      </c>
      <c r="J74" s="55" t="s">
        <v>3</v>
      </c>
      <c r="K74" s="80"/>
      <c r="L74" s="79" t="s">
        <v>20</v>
      </c>
      <c r="M74" s="72"/>
      <c r="N74" s="3"/>
    </row>
    <row r="75" spans="1:257" x14ac:dyDescent="0.2">
      <c r="A75" s="33" t="s">
        <v>97</v>
      </c>
      <c r="B75" s="47" t="s">
        <v>96</v>
      </c>
      <c r="C75" s="54" t="s">
        <v>3</v>
      </c>
      <c r="D75" s="165" t="s">
        <v>3</v>
      </c>
      <c r="E75" s="55" t="s">
        <v>3</v>
      </c>
      <c r="F75" s="54" t="s">
        <v>3</v>
      </c>
      <c r="G75" s="31" t="s">
        <v>3</v>
      </c>
      <c r="H75" s="55" t="s">
        <v>3</v>
      </c>
      <c r="I75" s="54" t="s">
        <v>3</v>
      </c>
      <c r="J75" s="55" t="s">
        <v>3</v>
      </c>
      <c r="K75" s="80"/>
      <c r="L75" s="79" t="s">
        <v>20</v>
      </c>
      <c r="M75" s="72"/>
      <c r="N75" s="3"/>
    </row>
    <row r="76" spans="1:257" x14ac:dyDescent="0.2">
      <c r="A76" s="30" t="s">
        <v>67</v>
      </c>
      <c r="B76" s="45" t="s">
        <v>45</v>
      </c>
      <c r="C76" s="52" t="s">
        <v>80</v>
      </c>
      <c r="D76" s="168"/>
      <c r="E76" s="53" t="s">
        <v>3</v>
      </c>
      <c r="F76" s="52"/>
      <c r="G76" s="29" t="s">
        <v>3</v>
      </c>
      <c r="H76" s="57"/>
      <c r="I76" s="52" t="s">
        <v>3</v>
      </c>
      <c r="J76" s="53"/>
      <c r="K76" s="80"/>
      <c r="L76" s="79" t="s">
        <v>21</v>
      </c>
      <c r="M76" s="70"/>
      <c r="N76" s="3"/>
    </row>
    <row r="77" spans="1:257" x14ac:dyDescent="0.2">
      <c r="A77" s="30" t="s">
        <v>98</v>
      </c>
      <c r="B77" s="47" t="s">
        <v>95</v>
      </c>
      <c r="C77" s="52" t="s">
        <v>3</v>
      </c>
      <c r="D77" s="168"/>
      <c r="E77" s="53"/>
      <c r="F77" s="52"/>
      <c r="G77" s="29"/>
      <c r="H77" s="62" t="s">
        <v>3</v>
      </c>
      <c r="I77" s="52"/>
      <c r="J77" s="55" t="s">
        <v>3</v>
      </c>
      <c r="K77" s="80"/>
      <c r="L77" s="79" t="s">
        <v>21</v>
      </c>
      <c r="M77" s="70"/>
      <c r="N77" s="3"/>
    </row>
    <row r="78" spans="1:257" x14ac:dyDescent="0.2">
      <c r="A78" s="30" t="s">
        <v>118</v>
      </c>
      <c r="B78" s="47" t="s">
        <v>119</v>
      </c>
      <c r="C78" s="52"/>
      <c r="D78" s="168" t="s">
        <v>3</v>
      </c>
      <c r="E78" s="53"/>
      <c r="F78" s="52" t="s">
        <v>3</v>
      </c>
      <c r="G78" s="29"/>
      <c r="H78" s="62"/>
      <c r="I78" s="52"/>
      <c r="J78" s="55"/>
      <c r="K78" s="80"/>
      <c r="L78" s="79" t="s">
        <v>21</v>
      </c>
      <c r="M78" s="70"/>
      <c r="N78" s="3"/>
    </row>
    <row r="79" spans="1:257" x14ac:dyDescent="0.2">
      <c r="A79" s="34" t="s">
        <v>102</v>
      </c>
      <c r="B79" s="46" t="s">
        <v>103</v>
      </c>
      <c r="C79" s="52" t="s">
        <v>3</v>
      </c>
      <c r="D79" s="168" t="s">
        <v>3</v>
      </c>
      <c r="E79" s="53" t="s">
        <v>3</v>
      </c>
      <c r="F79" s="52" t="s">
        <v>3</v>
      </c>
      <c r="G79" s="35" t="s">
        <v>3</v>
      </c>
      <c r="H79" s="61" t="s">
        <v>3</v>
      </c>
      <c r="I79" s="34"/>
      <c r="J79" s="36"/>
      <c r="K79" s="86"/>
      <c r="L79" s="79" t="s">
        <v>104</v>
      </c>
      <c r="M79" s="73"/>
      <c r="N79" s="3"/>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16"/>
      <c r="FS79" s="16"/>
      <c r="FT79" s="16"/>
      <c r="FU79" s="16"/>
      <c r="FV79" s="16"/>
      <c r="FW79" s="16"/>
      <c r="FX79" s="16"/>
      <c r="FY79" s="16"/>
      <c r="FZ79" s="16"/>
      <c r="GA79" s="16"/>
      <c r="GB79" s="16"/>
      <c r="GC79" s="16"/>
      <c r="GD79" s="16"/>
      <c r="GE79" s="16"/>
      <c r="GF79" s="16"/>
      <c r="GG79" s="16"/>
      <c r="GH79" s="16"/>
      <c r="GI79" s="16"/>
      <c r="GJ79" s="16"/>
      <c r="GK79" s="16"/>
      <c r="GL79" s="16"/>
      <c r="GM79" s="16"/>
      <c r="GN79" s="16"/>
      <c r="GO79" s="16"/>
      <c r="GP79" s="16"/>
      <c r="GQ79" s="16"/>
      <c r="GR79" s="16"/>
      <c r="GS79" s="16"/>
      <c r="GT79" s="16"/>
      <c r="GU79" s="16"/>
      <c r="GV79" s="16"/>
      <c r="GW79" s="16"/>
      <c r="GX79" s="16"/>
      <c r="GY79" s="16"/>
      <c r="GZ79" s="16"/>
      <c r="HA79" s="16"/>
      <c r="HB79" s="16"/>
      <c r="HC79" s="16"/>
      <c r="HD79" s="16"/>
      <c r="HE79" s="16"/>
      <c r="HF79" s="16"/>
      <c r="HG79" s="16"/>
      <c r="HH79" s="16"/>
      <c r="HI79" s="16"/>
      <c r="HJ79" s="16"/>
      <c r="HK79" s="16"/>
      <c r="HL79" s="16"/>
      <c r="HM79" s="16"/>
      <c r="HN79" s="16"/>
      <c r="HO79" s="16"/>
      <c r="HP79" s="16"/>
      <c r="HQ79" s="16"/>
      <c r="HR79" s="16"/>
      <c r="HS79" s="16"/>
      <c r="HT79" s="16"/>
      <c r="HU79" s="16"/>
      <c r="HV79" s="16"/>
      <c r="HW79" s="16"/>
      <c r="HX79" s="16"/>
      <c r="HY79" s="16"/>
      <c r="HZ79" s="16"/>
      <c r="IA79" s="16"/>
      <c r="IB79" s="16"/>
      <c r="IC79" s="16"/>
      <c r="ID79" s="16"/>
      <c r="IE79" s="16"/>
      <c r="IF79" s="16"/>
      <c r="IG79" s="16"/>
      <c r="IH79" s="16"/>
      <c r="II79" s="16"/>
      <c r="IJ79" s="16"/>
      <c r="IK79" s="16"/>
      <c r="IL79" s="16"/>
      <c r="IM79" s="16"/>
      <c r="IN79" s="16"/>
      <c r="IO79" s="16"/>
      <c r="IP79" s="16"/>
      <c r="IQ79" s="16"/>
      <c r="IR79" s="16"/>
      <c r="IS79" s="16"/>
      <c r="IT79" s="16"/>
      <c r="IU79" s="16"/>
      <c r="IV79" s="16"/>
      <c r="IW79" s="16"/>
    </row>
    <row r="80" spans="1:257" x14ac:dyDescent="0.2">
      <c r="A80" s="183" t="s">
        <v>288</v>
      </c>
      <c r="B80" s="185" t="s">
        <v>289</v>
      </c>
      <c r="C80" s="52"/>
      <c r="D80" s="168"/>
      <c r="E80" s="53"/>
      <c r="F80" s="52" t="s">
        <v>3</v>
      </c>
      <c r="G80" s="35" t="s">
        <v>3</v>
      </c>
      <c r="H80" s="61" t="s">
        <v>3</v>
      </c>
      <c r="I80" s="34"/>
      <c r="J80" s="36"/>
      <c r="K80" s="85" t="s">
        <v>3</v>
      </c>
      <c r="L80" s="79" t="s">
        <v>290</v>
      </c>
      <c r="M80" s="73"/>
      <c r="N80" s="3"/>
      <c r="O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c r="GH80" s="16"/>
      <c r="GI80" s="16"/>
      <c r="GJ80" s="16"/>
      <c r="GK80" s="16"/>
      <c r="GL80" s="16"/>
      <c r="GM80" s="16"/>
      <c r="GN80" s="16"/>
      <c r="GO80" s="16"/>
      <c r="GP80" s="16"/>
      <c r="GQ80" s="16"/>
      <c r="GR80" s="16"/>
      <c r="GS80" s="16"/>
      <c r="GT80" s="16"/>
      <c r="GU80" s="16"/>
      <c r="GV80" s="16"/>
      <c r="GW80" s="16"/>
      <c r="GX80" s="16"/>
      <c r="GY80" s="16"/>
      <c r="GZ80" s="16"/>
      <c r="HA80" s="16"/>
      <c r="HB80" s="16"/>
      <c r="HC80" s="16"/>
      <c r="HD80" s="16"/>
      <c r="HE80" s="16"/>
      <c r="HF80" s="16"/>
      <c r="HG80" s="16"/>
      <c r="HH80" s="16"/>
      <c r="HI80" s="16"/>
      <c r="HJ80" s="16"/>
      <c r="HK80" s="16"/>
      <c r="HL80" s="16"/>
      <c r="HM80" s="16"/>
      <c r="HN80" s="16"/>
      <c r="HO80" s="16"/>
      <c r="HP80" s="16"/>
      <c r="HQ80" s="16"/>
      <c r="HR80" s="16"/>
      <c r="HS80" s="16"/>
      <c r="HT80" s="16"/>
      <c r="HU80" s="16"/>
      <c r="HV80" s="16"/>
      <c r="HW80" s="16"/>
      <c r="HX80" s="16"/>
      <c r="HY80" s="16"/>
      <c r="HZ80" s="16"/>
      <c r="IA80" s="16"/>
      <c r="IB80" s="16"/>
      <c r="IC80" s="16"/>
      <c r="ID80" s="16"/>
      <c r="IE80" s="16"/>
      <c r="IF80" s="16"/>
      <c r="IG80" s="16"/>
      <c r="IH80" s="16"/>
      <c r="II80" s="16"/>
      <c r="IJ80" s="16"/>
      <c r="IK80" s="16"/>
      <c r="IL80" s="16"/>
      <c r="IM80" s="16"/>
      <c r="IN80" s="16"/>
      <c r="IO80" s="16"/>
      <c r="IP80" s="16"/>
      <c r="IQ80" s="16"/>
      <c r="IR80" s="16"/>
      <c r="IS80" s="16"/>
      <c r="IT80" s="16"/>
      <c r="IU80" s="16"/>
      <c r="IV80" s="16"/>
      <c r="IW80" s="16"/>
    </row>
    <row r="81" spans="1:257" x14ac:dyDescent="0.2">
      <c r="A81" s="184"/>
      <c r="B81" s="186"/>
      <c r="C81" s="52" t="s">
        <v>3</v>
      </c>
      <c r="D81" s="168" t="s">
        <v>3</v>
      </c>
      <c r="E81" s="53" t="s">
        <v>3</v>
      </c>
      <c r="F81" s="52"/>
      <c r="G81" s="35"/>
      <c r="H81" s="61"/>
      <c r="I81" s="34"/>
      <c r="J81" s="36"/>
      <c r="K81" s="85" t="s">
        <v>3</v>
      </c>
      <c r="L81" s="79" t="s">
        <v>291</v>
      </c>
      <c r="M81" s="73"/>
      <c r="N81" s="3"/>
      <c r="O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16"/>
      <c r="ED81" s="16"/>
      <c r="EE81" s="16"/>
      <c r="EF81" s="16"/>
      <c r="EG81" s="16"/>
      <c r="EH81" s="16"/>
      <c r="EI81" s="16"/>
      <c r="EJ81" s="16"/>
      <c r="EK81" s="16"/>
      <c r="EL81" s="16"/>
      <c r="EM81" s="16"/>
      <c r="EN81" s="16"/>
      <c r="EO81" s="16"/>
      <c r="EP81" s="16"/>
      <c r="EQ81" s="16"/>
      <c r="ER81" s="16"/>
      <c r="ES81" s="16"/>
      <c r="ET81" s="16"/>
      <c r="EU81" s="16"/>
      <c r="EV81" s="16"/>
      <c r="EW81" s="16"/>
      <c r="EX81" s="16"/>
      <c r="EY81" s="16"/>
      <c r="EZ81" s="16"/>
      <c r="FA81" s="16"/>
      <c r="FB81" s="16"/>
      <c r="FC81" s="16"/>
      <c r="FD81" s="16"/>
      <c r="FE81" s="16"/>
      <c r="FF81" s="16"/>
      <c r="FG81" s="16"/>
      <c r="FH81" s="16"/>
      <c r="FI81" s="16"/>
      <c r="FJ81" s="16"/>
      <c r="FK81" s="16"/>
      <c r="FL81" s="16"/>
      <c r="FM81" s="16"/>
      <c r="FN81" s="16"/>
      <c r="FO81" s="16"/>
      <c r="FP81" s="16"/>
      <c r="FQ81" s="16"/>
      <c r="FR81" s="16"/>
      <c r="FS81" s="16"/>
      <c r="FT81" s="16"/>
      <c r="FU81" s="16"/>
      <c r="FV81" s="16"/>
      <c r="FW81" s="16"/>
      <c r="FX81" s="16"/>
      <c r="FY81" s="16"/>
      <c r="FZ81" s="16"/>
      <c r="GA81" s="16"/>
      <c r="GB81" s="16"/>
      <c r="GC81" s="16"/>
      <c r="GD81" s="16"/>
      <c r="GE81" s="16"/>
      <c r="GF81" s="16"/>
      <c r="GG81" s="16"/>
      <c r="GH81" s="16"/>
      <c r="GI81" s="16"/>
      <c r="GJ81" s="16"/>
      <c r="GK81" s="16"/>
      <c r="GL81" s="16"/>
      <c r="GM81" s="16"/>
      <c r="GN81" s="16"/>
      <c r="GO81" s="16"/>
      <c r="GP81" s="16"/>
      <c r="GQ81" s="16"/>
      <c r="GR81" s="16"/>
      <c r="GS81" s="16"/>
      <c r="GT81" s="16"/>
      <c r="GU81" s="16"/>
      <c r="GV81" s="16"/>
      <c r="GW81" s="16"/>
      <c r="GX81" s="16"/>
      <c r="GY81" s="16"/>
      <c r="GZ81" s="16"/>
      <c r="HA81" s="16"/>
      <c r="HB81" s="16"/>
      <c r="HC81" s="16"/>
      <c r="HD81" s="16"/>
      <c r="HE81" s="16"/>
      <c r="HF81" s="16"/>
      <c r="HG81" s="16"/>
      <c r="HH81" s="16"/>
      <c r="HI81" s="16"/>
      <c r="HJ81" s="16"/>
      <c r="HK81" s="16"/>
      <c r="HL81" s="16"/>
      <c r="HM81" s="16"/>
      <c r="HN81" s="16"/>
      <c r="HO81" s="16"/>
      <c r="HP81" s="16"/>
      <c r="HQ81" s="16"/>
      <c r="HR81" s="16"/>
      <c r="HS81" s="16"/>
      <c r="HT81" s="16"/>
      <c r="HU81" s="16"/>
      <c r="HV81" s="16"/>
      <c r="HW81" s="16"/>
      <c r="HX81" s="16"/>
      <c r="HY81" s="16"/>
      <c r="HZ81" s="16"/>
      <c r="IA81" s="16"/>
      <c r="IB81" s="16"/>
      <c r="IC81" s="16"/>
      <c r="ID81" s="16"/>
      <c r="IE81" s="16"/>
      <c r="IF81" s="16"/>
      <c r="IG81" s="16"/>
      <c r="IH81" s="16"/>
      <c r="II81" s="16"/>
      <c r="IJ81" s="16"/>
      <c r="IK81" s="16"/>
      <c r="IL81" s="16"/>
      <c r="IM81" s="16"/>
      <c r="IN81" s="16"/>
      <c r="IO81" s="16"/>
      <c r="IP81" s="16"/>
      <c r="IQ81" s="16"/>
      <c r="IR81" s="16"/>
      <c r="IS81" s="16"/>
      <c r="IT81" s="16"/>
      <c r="IU81" s="16"/>
      <c r="IV81" s="16"/>
      <c r="IW81" s="16"/>
    </row>
    <row r="82" spans="1:257" x14ac:dyDescent="0.2">
      <c r="A82" s="30" t="s">
        <v>100</v>
      </c>
      <c r="B82" s="47" t="s">
        <v>99</v>
      </c>
      <c r="C82" s="52" t="s">
        <v>3</v>
      </c>
      <c r="D82" s="168" t="s">
        <v>3</v>
      </c>
      <c r="E82" s="53" t="s">
        <v>3</v>
      </c>
      <c r="F82" s="52" t="s">
        <v>3</v>
      </c>
      <c r="G82" s="31" t="s">
        <v>3</v>
      </c>
      <c r="H82" s="62" t="s">
        <v>3</v>
      </c>
      <c r="I82" s="52"/>
      <c r="J82" s="55"/>
      <c r="K82" s="85" t="s">
        <v>3</v>
      </c>
      <c r="L82" s="79" t="s">
        <v>101</v>
      </c>
      <c r="M82" s="70"/>
      <c r="N82" s="3"/>
    </row>
    <row r="83" spans="1:257" x14ac:dyDescent="0.2">
      <c r="A83" s="33" t="s">
        <v>213</v>
      </c>
      <c r="B83" s="44" t="s">
        <v>214</v>
      </c>
      <c r="C83" s="54" t="s">
        <v>80</v>
      </c>
      <c r="D83" s="165"/>
      <c r="E83" s="55"/>
      <c r="F83" s="54" t="s">
        <v>3</v>
      </c>
      <c r="G83" s="31" t="s">
        <v>3</v>
      </c>
      <c r="H83" s="55" t="s">
        <v>3</v>
      </c>
      <c r="I83" s="52"/>
      <c r="J83" s="55"/>
      <c r="K83" s="85" t="s">
        <v>3</v>
      </c>
      <c r="L83" s="79"/>
      <c r="M83" s="70"/>
      <c r="N83" s="3"/>
    </row>
    <row r="84" spans="1:257" x14ac:dyDescent="0.2">
      <c r="A84" s="30" t="s">
        <v>167</v>
      </c>
      <c r="B84" s="47" t="s">
        <v>168</v>
      </c>
      <c r="C84" s="52" t="s">
        <v>3</v>
      </c>
      <c r="D84" s="168" t="s">
        <v>3</v>
      </c>
      <c r="E84" s="53" t="s">
        <v>3</v>
      </c>
      <c r="F84" s="52"/>
      <c r="G84" s="31"/>
      <c r="H84" s="62"/>
      <c r="I84" s="52"/>
      <c r="J84" s="55"/>
      <c r="K84" s="85" t="s">
        <v>3</v>
      </c>
      <c r="L84" s="79"/>
      <c r="M84" s="70"/>
      <c r="N84" s="3"/>
    </row>
    <row r="85" spans="1:257" x14ac:dyDescent="0.2">
      <c r="A85" s="33" t="s">
        <v>198</v>
      </c>
      <c r="B85" s="44" t="s">
        <v>199</v>
      </c>
      <c r="C85" s="54" t="s">
        <v>3</v>
      </c>
      <c r="D85" s="165" t="s">
        <v>3</v>
      </c>
      <c r="E85" s="55" t="s">
        <v>3</v>
      </c>
      <c r="F85" s="54" t="s">
        <v>3</v>
      </c>
      <c r="G85" s="31" t="s">
        <v>3</v>
      </c>
      <c r="H85" s="55" t="s">
        <v>3</v>
      </c>
      <c r="I85" s="52"/>
      <c r="J85" s="55"/>
      <c r="K85" s="85" t="s">
        <v>3</v>
      </c>
      <c r="L85" s="79"/>
      <c r="M85" s="70"/>
      <c r="N85" s="3"/>
      <c r="P85" s="22"/>
    </row>
    <row r="86" spans="1:257" x14ac:dyDescent="0.2">
      <c r="A86" s="33" t="s">
        <v>200</v>
      </c>
      <c r="B86" s="44" t="s">
        <v>201</v>
      </c>
      <c r="C86" s="54" t="s">
        <v>3</v>
      </c>
      <c r="D86" s="165" t="s">
        <v>3</v>
      </c>
      <c r="E86" s="55" t="s">
        <v>3</v>
      </c>
      <c r="F86" s="54" t="s">
        <v>3</v>
      </c>
      <c r="G86" s="31" t="s">
        <v>3</v>
      </c>
      <c r="H86" s="55" t="s">
        <v>3</v>
      </c>
      <c r="I86" s="52"/>
      <c r="J86" s="55"/>
      <c r="K86" s="85" t="s">
        <v>3</v>
      </c>
      <c r="L86" s="79"/>
      <c r="M86" s="70"/>
      <c r="N86" s="3"/>
    </row>
    <row r="87" spans="1:257" x14ac:dyDescent="0.2">
      <c r="A87" s="33" t="s">
        <v>202</v>
      </c>
      <c r="B87" s="44" t="s">
        <v>203</v>
      </c>
      <c r="C87" s="54" t="s">
        <v>3</v>
      </c>
      <c r="D87" s="165" t="s">
        <v>3</v>
      </c>
      <c r="E87" s="55" t="s">
        <v>3</v>
      </c>
      <c r="F87" s="54" t="s">
        <v>3</v>
      </c>
      <c r="G87" s="31" t="s">
        <v>3</v>
      </c>
      <c r="H87" s="55" t="s">
        <v>3</v>
      </c>
      <c r="I87" s="52"/>
      <c r="J87" s="55"/>
      <c r="K87" s="85" t="s">
        <v>3</v>
      </c>
      <c r="L87" s="79"/>
      <c r="M87" s="70"/>
      <c r="N87" s="3"/>
    </row>
    <row r="88" spans="1:257" x14ac:dyDescent="0.2">
      <c r="A88" s="33" t="s">
        <v>204</v>
      </c>
      <c r="B88" s="44" t="s">
        <v>205</v>
      </c>
      <c r="C88" s="54" t="s">
        <v>3</v>
      </c>
      <c r="D88" s="165" t="s">
        <v>3</v>
      </c>
      <c r="E88" s="55" t="s">
        <v>3</v>
      </c>
      <c r="F88" s="54" t="s">
        <v>3</v>
      </c>
      <c r="G88" s="31" t="s">
        <v>3</v>
      </c>
      <c r="H88" s="55" t="s">
        <v>3</v>
      </c>
      <c r="I88" s="52"/>
      <c r="J88" s="55"/>
      <c r="K88" s="85" t="s">
        <v>3</v>
      </c>
      <c r="L88" s="79"/>
      <c r="M88" s="70"/>
      <c r="N88" s="3"/>
    </row>
    <row r="89" spans="1:257" x14ac:dyDescent="0.2">
      <c r="A89" s="33" t="s">
        <v>192</v>
      </c>
      <c r="B89" s="44" t="s">
        <v>193</v>
      </c>
      <c r="C89" s="54" t="s">
        <v>3</v>
      </c>
      <c r="D89" s="165"/>
      <c r="E89" s="55"/>
      <c r="F89" s="54"/>
      <c r="G89" s="31"/>
      <c r="H89" s="55" t="s">
        <v>3</v>
      </c>
      <c r="I89" s="52"/>
      <c r="J89" s="55"/>
      <c r="K89" s="85" t="s">
        <v>3</v>
      </c>
      <c r="L89" s="79"/>
      <c r="M89" s="70"/>
      <c r="N89" s="3"/>
    </row>
    <row r="90" spans="1:257" x14ac:dyDescent="0.2">
      <c r="A90" s="33" t="s">
        <v>194</v>
      </c>
      <c r="B90" s="44" t="s">
        <v>195</v>
      </c>
      <c r="C90" s="54"/>
      <c r="D90" s="165" t="s">
        <v>3</v>
      </c>
      <c r="E90" s="55"/>
      <c r="F90" s="54" t="s">
        <v>3</v>
      </c>
      <c r="G90" s="31"/>
      <c r="H90" s="55"/>
      <c r="I90" s="52"/>
      <c r="J90" s="55"/>
      <c r="K90" s="85" t="s">
        <v>3</v>
      </c>
      <c r="L90" s="79"/>
      <c r="M90" s="70"/>
      <c r="N90" s="3"/>
    </row>
    <row r="91" spans="1:257" x14ac:dyDescent="0.2">
      <c r="A91" s="33" t="s">
        <v>196</v>
      </c>
      <c r="B91" s="44" t="s">
        <v>197</v>
      </c>
      <c r="C91" s="54"/>
      <c r="D91" s="165"/>
      <c r="E91" s="55" t="s">
        <v>3</v>
      </c>
      <c r="F91" s="54"/>
      <c r="G91" s="31" t="s">
        <v>3</v>
      </c>
      <c r="H91" s="55"/>
      <c r="I91" s="52"/>
      <c r="J91" s="55"/>
      <c r="K91" s="85" t="s">
        <v>3</v>
      </c>
      <c r="L91" s="79"/>
      <c r="M91" s="70"/>
      <c r="N91" s="3"/>
    </row>
    <row r="92" spans="1:257" x14ac:dyDescent="0.2">
      <c r="A92" s="30"/>
      <c r="B92" s="45" t="s">
        <v>80</v>
      </c>
      <c r="C92" s="52"/>
      <c r="D92" s="168"/>
      <c r="E92" s="53"/>
      <c r="F92" s="52"/>
      <c r="G92" s="29"/>
      <c r="H92" s="53"/>
      <c r="I92" s="52"/>
      <c r="J92" s="53"/>
      <c r="K92" s="80"/>
      <c r="L92" s="87"/>
      <c r="M92" s="72"/>
      <c r="N92" s="3"/>
    </row>
    <row r="93" spans="1:257" s="22" customFormat="1" ht="21.75" customHeight="1" x14ac:dyDescent="0.2">
      <c r="A93" s="139" t="s">
        <v>32</v>
      </c>
      <c r="B93" s="140" t="s">
        <v>80</v>
      </c>
      <c r="C93" s="141"/>
      <c r="D93" s="141"/>
      <c r="E93" s="141"/>
      <c r="F93" s="141"/>
      <c r="G93" s="141"/>
      <c r="H93" s="141"/>
      <c r="I93" s="141"/>
      <c r="J93" s="141"/>
      <c r="K93" s="141"/>
      <c r="L93" s="142"/>
      <c r="M93" s="143"/>
      <c r="O93" s="23"/>
      <c r="P93"/>
    </row>
    <row r="94" spans="1:257" x14ac:dyDescent="0.2">
      <c r="A94" s="187" t="s">
        <v>23</v>
      </c>
      <c r="B94" s="193" t="s">
        <v>46</v>
      </c>
      <c r="C94" s="109"/>
      <c r="D94" s="172"/>
      <c r="E94" s="110"/>
      <c r="F94" s="109"/>
      <c r="G94" s="121" t="s">
        <v>3</v>
      </c>
      <c r="H94" s="124"/>
      <c r="I94" s="109" t="s">
        <v>3</v>
      </c>
      <c r="J94" s="110"/>
      <c r="K94" s="122"/>
      <c r="L94" s="123" t="s">
        <v>19</v>
      </c>
      <c r="M94" s="72"/>
      <c r="N94" s="3"/>
    </row>
    <row r="95" spans="1:257" x14ac:dyDescent="0.2">
      <c r="A95" s="187"/>
      <c r="B95" s="193"/>
      <c r="C95" s="98" t="s">
        <v>80</v>
      </c>
      <c r="D95" s="167"/>
      <c r="E95" s="116" t="s">
        <v>3</v>
      </c>
      <c r="F95" s="98"/>
      <c r="G95" s="117"/>
      <c r="H95" s="125"/>
      <c r="I95" s="98"/>
      <c r="J95" s="116"/>
      <c r="K95" s="118"/>
      <c r="L95" s="92" t="s">
        <v>239</v>
      </c>
      <c r="M95" s="72"/>
      <c r="N95" s="3"/>
    </row>
    <row r="96" spans="1:257" x14ac:dyDescent="0.2">
      <c r="A96" s="187" t="s">
        <v>120</v>
      </c>
      <c r="B96" s="194" t="s">
        <v>121</v>
      </c>
      <c r="C96" s="126"/>
      <c r="D96" s="173"/>
      <c r="E96" s="127"/>
      <c r="F96" s="126" t="s">
        <v>3</v>
      </c>
      <c r="G96" s="128"/>
      <c r="H96" s="64"/>
      <c r="I96" s="63"/>
      <c r="J96" s="64"/>
      <c r="K96" s="82"/>
      <c r="L96" s="83" t="s">
        <v>19</v>
      </c>
      <c r="M96" s="72"/>
      <c r="N96" s="3"/>
    </row>
    <row r="97" spans="1:16" x14ac:dyDescent="0.2">
      <c r="A97" s="187"/>
      <c r="B97" s="194"/>
      <c r="C97" s="129" t="s">
        <v>80</v>
      </c>
      <c r="D97" s="174" t="s">
        <v>3</v>
      </c>
      <c r="E97" s="125"/>
      <c r="F97" s="129"/>
      <c r="G97" s="130"/>
      <c r="H97" s="116"/>
      <c r="I97" s="98"/>
      <c r="J97" s="116"/>
      <c r="K97" s="118"/>
      <c r="L97" s="92" t="s">
        <v>239</v>
      </c>
      <c r="M97" s="72"/>
      <c r="N97" s="3"/>
    </row>
    <row r="98" spans="1:16" x14ac:dyDescent="0.2">
      <c r="A98" s="30" t="s">
        <v>47</v>
      </c>
      <c r="B98" s="44" t="s">
        <v>48</v>
      </c>
      <c r="C98" s="56" t="s">
        <v>3</v>
      </c>
      <c r="D98" s="175"/>
      <c r="E98" s="57"/>
      <c r="F98" s="56"/>
      <c r="G98" s="38"/>
      <c r="H98" s="53" t="s">
        <v>3</v>
      </c>
      <c r="I98" s="52"/>
      <c r="J98" s="53" t="s">
        <v>3</v>
      </c>
      <c r="K98" s="80"/>
      <c r="L98" s="79" t="s">
        <v>19</v>
      </c>
      <c r="M98" s="72"/>
      <c r="N98" s="3"/>
    </row>
    <row r="99" spans="1:16" x14ac:dyDescent="0.2">
      <c r="A99" s="131"/>
      <c r="B99" s="132" t="s">
        <v>80</v>
      </c>
      <c r="C99" s="63"/>
      <c r="D99" s="166"/>
      <c r="E99" s="64"/>
      <c r="F99" s="63"/>
      <c r="G99" s="65"/>
      <c r="H99" s="64"/>
      <c r="I99" s="63"/>
      <c r="J99" s="64"/>
      <c r="K99" s="82"/>
      <c r="L99" s="133"/>
      <c r="M99" s="74"/>
      <c r="N99" s="3"/>
    </row>
    <row r="100" spans="1:16" s="22" customFormat="1" ht="21.75" customHeight="1" x14ac:dyDescent="0.2">
      <c r="A100" s="139" t="s">
        <v>39</v>
      </c>
      <c r="B100" s="140" t="s">
        <v>80</v>
      </c>
      <c r="C100" s="141"/>
      <c r="D100" s="141"/>
      <c r="E100" s="141"/>
      <c r="F100" s="141"/>
      <c r="G100" s="141"/>
      <c r="H100" s="141"/>
      <c r="I100" s="141"/>
      <c r="J100" s="141"/>
      <c r="K100" s="141"/>
      <c r="L100" s="142"/>
      <c r="M100" s="143"/>
      <c r="O100" s="23"/>
      <c r="P100"/>
    </row>
    <row r="101" spans="1:16" x14ac:dyDescent="0.2">
      <c r="A101" s="41" t="s">
        <v>74</v>
      </c>
      <c r="B101" s="134" t="s">
        <v>75</v>
      </c>
      <c r="C101" s="98"/>
      <c r="D101" s="167"/>
      <c r="E101" s="116"/>
      <c r="F101" s="98" t="s">
        <v>3</v>
      </c>
      <c r="G101" s="117" t="s">
        <v>3</v>
      </c>
      <c r="H101" s="116" t="s">
        <v>3</v>
      </c>
      <c r="I101" s="98" t="s">
        <v>3</v>
      </c>
      <c r="J101" s="116" t="s">
        <v>3</v>
      </c>
      <c r="K101" s="118"/>
      <c r="L101" s="135"/>
      <c r="M101" s="75"/>
      <c r="N101" s="3"/>
    </row>
    <row r="102" spans="1:16" x14ac:dyDescent="0.2">
      <c r="A102" s="136" t="s">
        <v>182</v>
      </c>
      <c r="B102" s="137" t="s">
        <v>183</v>
      </c>
      <c r="C102" s="54" t="s">
        <v>3</v>
      </c>
      <c r="D102" s="165" t="s">
        <v>3</v>
      </c>
      <c r="E102" s="55" t="s">
        <v>3</v>
      </c>
      <c r="F102" s="52"/>
      <c r="G102" s="29"/>
      <c r="H102" s="55"/>
      <c r="I102" s="52"/>
      <c r="J102" s="55"/>
      <c r="K102" s="80"/>
      <c r="L102" s="79"/>
      <c r="M102" s="72"/>
      <c r="N102" s="3"/>
    </row>
    <row r="103" spans="1:16" x14ac:dyDescent="0.2">
      <c r="A103" s="136" t="s">
        <v>190</v>
      </c>
      <c r="B103" s="137" t="s">
        <v>191</v>
      </c>
      <c r="C103" s="54" t="s">
        <v>3</v>
      </c>
      <c r="D103" s="165" t="s">
        <v>3</v>
      </c>
      <c r="E103" s="55" t="s">
        <v>3</v>
      </c>
      <c r="F103" s="52"/>
      <c r="G103" s="29"/>
      <c r="H103" s="55"/>
      <c r="I103" s="52"/>
      <c r="J103" s="55"/>
      <c r="K103" s="80"/>
      <c r="L103" s="79"/>
      <c r="M103" s="72"/>
      <c r="N103" s="3"/>
    </row>
    <row r="104" spans="1:16" x14ac:dyDescent="0.2">
      <c r="A104" s="30" t="s">
        <v>68</v>
      </c>
      <c r="B104" s="44" t="s">
        <v>129</v>
      </c>
      <c r="C104" s="52" t="s">
        <v>3</v>
      </c>
      <c r="D104" s="168" t="s">
        <v>3</v>
      </c>
      <c r="E104" s="53" t="s">
        <v>3</v>
      </c>
      <c r="F104" s="52" t="s">
        <v>3</v>
      </c>
      <c r="G104" s="29" t="s">
        <v>3</v>
      </c>
      <c r="H104" s="53" t="s">
        <v>3</v>
      </c>
      <c r="I104" s="52" t="s">
        <v>3</v>
      </c>
      <c r="J104" s="53" t="s">
        <v>3</v>
      </c>
      <c r="K104" s="80"/>
      <c r="L104" s="79" t="s">
        <v>29</v>
      </c>
      <c r="M104" s="70"/>
      <c r="N104" s="3"/>
      <c r="P104" s="22"/>
    </row>
    <row r="105" spans="1:16" x14ac:dyDescent="0.2">
      <c r="A105" s="30" t="s">
        <v>69</v>
      </c>
      <c r="B105" s="44" t="s">
        <v>130</v>
      </c>
      <c r="C105" s="52" t="s">
        <v>3</v>
      </c>
      <c r="D105" s="168" t="s">
        <v>3</v>
      </c>
      <c r="E105" s="53" t="s">
        <v>3</v>
      </c>
      <c r="F105" s="52" t="s">
        <v>3</v>
      </c>
      <c r="G105" s="29" t="s">
        <v>3</v>
      </c>
      <c r="H105" s="53" t="s">
        <v>3</v>
      </c>
      <c r="I105" s="52" t="s">
        <v>3</v>
      </c>
      <c r="J105" s="53" t="s">
        <v>3</v>
      </c>
      <c r="K105" s="80"/>
      <c r="L105" s="79" t="s">
        <v>34</v>
      </c>
      <c r="M105" s="70"/>
      <c r="N105" s="3"/>
    </row>
    <row r="106" spans="1:16" x14ac:dyDescent="0.2">
      <c r="A106" s="33" t="s">
        <v>206</v>
      </c>
      <c r="B106" s="44" t="s">
        <v>207</v>
      </c>
      <c r="C106" s="54" t="s">
        <v>3</v>
      </c>
      <c r="D106" s="165" t="s">
        <v>3</v>
      </c>
      <c r="E106" s="55" t="s">
        <v>3</v>
      </c>
      <c r="F106" s="54" t="s">
        <v>3</v>
      </c>
      <c r="G106" s="31" t="s">
        <v>3</v>
      </c>
      <c r="H106" s="55" t="s">
        <v>3</v>
      </c>
      <c r="I106" s="52"/>
      <c r="J106" s="53"/>
      <c r="K106" s="80"/>
      <c r="L106" s="79"/>
      <c r="M106" s="70" t="s">
        <v>208</v>
      </c>
      <c r="N106" s="3"/>
    </row>
    <row r="107" spans="1:16" x14ac:dyDescent="0.2">
      <c r="A107" s="33" t="s">
        <v>209</v>
      </c>
      <c r="B107" s="44" t="s">
        <v>210</v>
      </c>
      <c r="C107" s="54" t="s">
        <v>3</v>
      </c>
      <c r="D107" s="165" t="s">
        <v>3</v>
      </c>
      <c r="E107" s="55" t="s">
        <v>3</v>
      </c>
      <c r="F107" s="54" t="s">
        <v>3</v>
      </c>
      <c r="G107" s="31" t="s">
        <v>3</v>
      </c>
      <c r="H107" s="55" t="s">
        <v>3</v>
      </c>
      <c r="I107" s="52"/>
      <c r="J107" s="55"/>
      <c r="K107" s="85" t="s">
        <v>3</v>
      </c>
      <c r="L107" s="79"/>
      <c r="M107" s="144" t="s">
        <v>258</v>
      </c>
      <c r="N107" s="3"/>
    </row>
    <row r="108" spans="1:16" x14ac:dyDescent="0.2">
      <c r="A108" s="33" t="s">
        <v>211</v>
      </c>
      <c r="B108" s="44" t="s">
        <v>212</v>
      </c>
      <c r="C108" s="54" t="s">
        <v>3</v>
      </c>
      <c r="D108" s="165" t="s">
        <v>3</v>
      </c>
      <c r="E108" s="55" t="s">
        <v>3</v>
      </c>
      <c r="F108" s="54" t="s">
        <v>3</v>
      </c>
      <c r="G108" s="31" t="s">
        <v>3</v>
      </c>
      <c r="H108" s="55" t="s">
        <v>3</v>
      </c>
      <c r="I108" s="52"/>
      <c r="J108" s="55"/>
      <c r="K108" s="85" t="s">
        <v>3</v>
      </c>
      <c r="L108" s="79"/>
      <c r="M108" s="144" t="s">
        <v>257</v>
      </c>
      <c r="N108" s="3"/>
    </row>
    <row r="109" spans="1:16" x14ac:dyDescent="0.2">
      <c r="A109" s="30"/>
      <c r="B109" s="45" t="s">
        <v>80</v>
      </c>
      <c r="C109" s="52"/>
      <c r="D109" s="168"/>
      <c r="E109" s="53"/>
      <c r="F109" s="52"/>
      <c r="G109" s="29"/>
      <c r="H109" s="53"/>
      <c r="I109" s="52"/>
      <c r="J109" s="53"/>
      <c r="K109" s="80"/>
      <c r="L109" s="87"/>
      <c r="M109" s="72"/>
      <c r="N109" s="3"/>
      <c r="P109" s="16"/>
    </row>
    <row r="110" spans="1:16" s="22" customFormat="1" ht="21.75" customHeight="1" x14ac:dyDescent="0.2">
      <c r="A110" s="139" t="s">
        <v>31</v>
      </c>
      <c r="B110" s="140" t="s">
        <v>80</v>
      </c>
      <c r="C110" s="141"/>
      <c r="D110" s="141"/>
      <c r="E110" s="141"/>
      <c r="F110" s="141"/>
      <c r="G110" s="141"/>
      <c r="H110" s="141"/>
      <c r="I110" s="141"/>
      <c r="J110" s="141"/>
      <c r="K110" s="141"/>
      <c r="L110" s="142"/>
      <c r="M110" s="143"/>
      <c r="O110" s="23"/>
      <c r="P110"/>
    </row>
    <row r="111" spans="1:16" x14ac:dyDescent="0.2">
      <c r="A111" s="30" t="s">
        <v>70</v>
      </c>
      <c r="B111" s="47" t="s">
        <v>49</v>
      </c>
      <c r="C111" s="52" t="s">
        <v>80</v>
      </c>
      <c r="D111" s="168"/>
      <c r="E111" s="53"/>
      <c r="F111" s="52"/>
      <c r="G111" s="29" t="s">
        <v>3</v>
      </c>
      <c r="H111" s="57"/>
      <c r="I111" s="52" t="s">
        <v>3</v>
      </c>
      <c r="J111" s="53"/>
      <c r="K111" s="80"/>
      <c r="L111" s="138"/>
      <c r="M111" s="70"/>
      <c r="N111" s="3"/>
    </row>
    <row r="112" spans="1:16" x14ac:dyDescent="0.2">
      <c r="A112" s="30" t="s">
        <v>71</v>
      </c>
      <c r="B112" s="44" t="s">
        <v>50</v>
      </c>
      <c r="C112" s="56" t="s">
        <v>80</v>
      </c>
      <c r="D112" s="175"/>
      <c r="E112" s="57"/>
      <c r="F112" s="56"/>
      <c r="G112" s="38"/>
      <c r="H112" s="53" t="s">
        <v>3</v>
      </c>
      <c r="I112" s="52"/>
      <c r="J112" s="53" t="s">
        <v>3</v>
      </c>
      <c r="K112" s="80"/>
      <c r="L112" s="87"/>
      <c r="M112" s="70"/>
      <c r="N112" s="3"/>
      <c r="P112" s="3"/>
    </row>
    <row r="113" spans="1:15" x14ac:dyDescent="0.2">
      <c r="A113" s="37" t="s">
        <v>122</v>
      </c>
      <c r="B113" s="48" t="s">
        <v>123</v>
      </c>
      <c r="C113" s="56" t="s">
        <v>80</v>
      </c>
      <c r="D113" s="175"/>
      <c r="E113" s="57"/>
      <c r="F113" s="56" t="s">
        <v>3</v>
      </c>
      <c r="G113" s="38"/>
      <c r="H113" s="57"/>
      <c r="I113" s="56"/>
      <c r="J113" s="57"/>
      <c r="K113" s="88"/>
      <c r="L113" s="89"/>
      <c r="M113" s="70"/>
      <c r="N113" s="3"/>
      <c r="O113" s="14"/>
    </row>
    <row r="114" spans="1:15" x14ac:dyDescent="0.2">
      <c r="A114" s="37" t="s">
        <v>294</v>
      </c>
      <c r="B114" s="48" t="s">
        <v>295</v>
      </c>
      <c r="C114" s="181" t="s">
        <v>3</v>
      </c>
      <c r="D114" s="175"/>
      <c r="E114" s="57"/>
      <c r="F114" s="56"/>
      <c r="G114" s="38"/>
      <c r="H114" s="57"/>
      <c r="I114" s="56"/>
      <c r="J114" s="57"/>
      <c r="K114" s="88"/>
      <c r="L114" s="89"/>
      <c r="M114" s="70"/>
      <c r="N114" s="3"/>
      <c r="O114" s="14"/>
    </row>
    <row r="115" spans="1:15" x14ac:dyDescent="0.2">
      <c r="A115" s="37" t="s">
        <v>169</v>
      </c>
      <c r="B115" s="137" t="s">
        <v>256</v>
      </c>
      <c r="C115" s="56"/>
      <c r="D115" s="175" t="s">
        <v>3</v>
      </c>
      <c r="E115" s="57"/>
      <c r="F115" s="56"/>
      <c r="G115" s="38"/>
      <c r="H115" s="57"/>
      <c r="I115" s="56"/>
      <c r="J115" s="57"/>
      <c r="K115" s="88"/>
      <c r="L115" s="89"/>
      <c r="M115" s="72"/>
      <c r="N115" s="3"/>
    </row>
    <row r="116" spans="1:15" x14ac:dyDescent="0.2">
      <c r="A116" s="39" t="s">
        <v>170</v>
      </c>
      <c r="B116" s="49" t="s">
        <v>171</v>
      </c>
      <c r="C116" s="58"/>
      <c r="D116" s="176"/>
      <c r="E116" s="59" t="s">
        <v>3</v>
      </c>
      <c r="F116" s="58"/>
      <c r="G116" s="40"/>
      <c r="H116" s="59"/>
      <c r="I116" s="58"/>
      <c r="J116" s="59"/>
      <c r="K116" s="90"/>
      <c r="L116" s="91"/>
      <c r="M116" s="76"/>
      <c r="N116" s="3"/>
    </row>
    <row r="130" spans="16:16" x14ac:dyDescent="0.2">
      <c r="P130" s="22"/>
    </row>
    <row r="137" spans="16:16" x14ac:dyDescent="0.2">
      <c r="P137" s="22"/>
    </row>
  </sheetData>
  <autoFilter ref="A3:M116" xr:uid="{00000000-0009-0000-0000-000001000000}"/>
  <sortState xmlns:xlrd2="http://schemas.microsoft.com/office/spreadsheetml/2017/richdata2" ref="P59:P160">
    <sortCondition ref="P59:P160"/>
  </sortState>
  <mergeCells count="26">
    <mergeCell ref="A94:A95"/>
    <mergeCell ref="B94:B95"/>
    <mergeCell ref="A96:A97"/>
    <mergeCell ref="B96:B97"/>
    <mergeCell ref="A51:A52"/>
    <mergeCell ref="B51:B52"/>
    <mergeCell ref="A56:A57"/>
    <mergeCell ref="B56:B57"/>
    <mergeCell ref="A64:A65"/>
    <mergeCell ref="B64:B65"/>
    <mergeCell ref="B58:B59"/>
    <mergeCell ref="A58:A59"/>
    <mergeCell ref="A72:A73"/>
    <mergeCell ref="B72:B73"/>
    <mergeCell ref="A53:A54"/>
    <mergeCell ref="B53:B54"/>
    <mergeCell ref="A80:A81"/>
    <mergeCell ref="B80:B81"/>
    <mergeCell ref="A8:A9"/>
    <mergeCell ref="B8:B9"/>
    <mergeCell ref="A38:A39"/>
    <mergeCell ref="B38:B39"/>
    <mergeCell ref="B62:B63"/>
    <mergeCell ref="A62:A63"/>
    <mergeCell ref="A29:A30"/>
    <mergeCell ref="B29:B30"/>
  </mergeCells>
  <phoneticPr fontId="2" type="noConversion"/>
  <conditionalFormatting sqref="A83">
    <cfRule type="expression" dxfId="171" priority="67" stopIfTrue="1">
      <formula>$T100="CG"</formula>
    </cfRule>
    <cfRule type="expression" dxfId="170" priority="68" stopIfTrue="1">
      <formula>$T100="R"</formula>
    </cfRule>
    <cfRule type="expression" dxfId="169" priority="69" stopIfTrue="1">
      <formula>$T100="O"</formula>
    </cfRule>
    <cfRule type="expression" dxfId="168" priority="70" stopIfTrue="1">
      <formula>"$E4=""E"""</formula>
    </cfRule>
    <cfRule type="expression" dxfId="167" priority="71" stopIfTrue="1">
      <formula>$T100="C"</formula>
    </cfRule>
    <cfRule type="expression" dxfId="166" priority="72" stopIfTrue="1">
      <formula>$T100="S"</formula>
    </cfRule>
    <cfRule type="expression" dxfId="165" priority="73" stopIfTrue="1">
      <formula>$T100="R"</formula>
    </cfRule>
    <cfRule type="expression" dxfId="164" priority="74" stopIfTrue="1">
      <formula>$T100="O"</formula>
    </cfRule>
    <cfRule type="expression" dxfId="163" priority="75" stopIfTrue="1">
      <formula>$T100="E"</formula>
    </cfRule>
    <cfRule type="expression" dxfId="162" priority="76" stopIfTrue="1">
      <formula>$T100="C"</formula>
    </cfRule>
  </conditionalFormatting>
  <conditionalFormatting sqref="A87">
    <cfRule type="expression" dxfId="161" priority="112" stopIfTrue="1">
      <formula>$T99="S"</formula>
    </cfRule>
    <cfRule type="expression" dxfId="160" priority="113" stopIfTrue="1">
      <formula>$T99="R"</formula>
    </cfRule>
    <cfRule type="expression" dxfId="159" priority="114" stopIfTrue="1">
      <formula>$T99="O"</formula>
    </cfRule>
    <cfRule type="expression" dxfId="158" priority="115" stopIfTrue="1">
      <formula>$T99="E"</formula>
    </cfRule>
    <cfRule type="expression" dxfId="157" priority="116" stopIfTrue="1">
      <formula>$T99="C"</formula>
    </cfRule>
    <cfRule type="expression" dxfId="156" priority="117" stopIfTrue="1">
      <formula>$T99="CG"</formula>
    </cfRule>
    <cfRule type="expression" dxfId="155" priority="118" stopIfTrue="1">
      <formula>$T99="R"</formula>
    </cfRule>
    <cfRule type="expression" dxfId="154" priority="119" stopIfTrue="1">
      <formula>$T99="O"</formula>
    </cfRule>
    <cfRule type="expression" dxfId="153" priority="120" stopIfTrue="1">
      <formula>"$E4=""E"""</formula>
    </cfRule>
    <cfRule type="expression" dxfId="152" priority="121" stopIfTrue="1">
      <formula>$T99="C"</formula>
    </cfRule>
  </conditionalFormatting>
  <conditionalFormatting sqref="A103">
    <cfRule type="expression" dxfId="151" priority="342" stopIfTrue="1">
      <formula>$T50="CG"</formula>
    </cfRule>
    <cfRule type="expression" dxfId="150" priority="343" stopIfTrue="1">
      <formula>$T50="R"</formula>
    </cfRule>
    <cfRule type="expression" dxfId="149" priority="344" stopIfTrue="1">
      <formula>$T50="O"</formula>
    </cfRule>
    <cfRule type="expression" dxfId="148" priority="345" stopIfTrue="1">
      <formula>"$E4=""E"""</formula>
    </cfRule>
    <cfRule type="expression" dxfId="147" priority="346" stopIfTrue="1">
      <formula>$T50="C"</formula>
    </cfRule>
    <cfRule type="expression" dxfId="146" priority="347" stopIfTrue="1">
      <formula>$T50="S"</formula>
    </cfRule>
    <cfRule type="expression" dxfId="145" priority="348" stopIfTrue="1">
      <formula>$T50="R"</formula>
    </cfRule>
    <cfRule type="expression" dxfId="144" priority="349" stopIfTrue="1">
      <formula>$T50="O"</formula>
    </cfRule>
    <cfRule type="expression" dxfId="143" priority="350" stopIfTrue="1">
      <formula>$T50="E"</formula>
    </cfRule>
    <cfRule type="expression" dxfId="142" priority="351" stopIfTrue="1">
      <formula>$T50="C"</formula>
    </cfRule>
  </conditionalFormatting>
  <conditionalFormatting sqref="A6:B6">
    <cfRule type="expression" dxfId="141" priority="203" stopIfTrue="1">
      <formula>#REF!="CG"</formula>
    </cfRule>
    <cfRule type="expression" dxfId="140" priority="204" stopIfTrue="1">
      <formula>#REF!="R"</formula>
    </cfRule>
    <cfRule type="expression" dxfId="139" priority="205" stopIfTrue="1">
      <formula>#REF!="O"</formula>
    </cfRule>
    <cfRule type="expression" dxfId="138" priority="206" stopIfTrue="1">
      <formula>"$E4=""E"""</formula>
    </cfRule>
    <cfRule type="expression" dxfId="137" priority="207" stopIfTrue="1">
      <formula>#REF!="C"</formula>
    </cfRule>
    <cfRule type="expression" dxfId="136" priority="208" stopIfTrue="1">
      <formula>#REF!="S"</formula>
    </cfRule>
    <cfRule type="expression" dxfId="135" priority="209" stopIfTrue="1">
      <formula>#REF!="R"</formula>
    </cfRule>
    <cfRule type="expression" dxfId="134" priority="210" stopIfTrue="1">
      <formula>#REF!="O"</formula>
    </cfRule>
    <cfRule type="expression" dxfId="133" priority="211" stopIfTrue="1">
      <formula>#REF!="E"</formula>
    </cfRule>
    <cfRule type="expression" dxfId="132" priority="212" stopIfTrue="1">
      <formula>#REF!="C"</formula>
    </cfRule>
  </conditionalFormatting>
  <conditionalFormatting sqref="A29:B29">
    <cfRule type="expression" dxfId="131" priority="223" stopIfTrue="1">
      <formula>$T41="CG"</formula>
    </cfRule>
    <cfRule type="expression" dxfId="130" priority="224" stopIfTrue="1">
      <formula>$T41="R"</formula>
    </cfRule>
    <cfRule type="expression" dxfId="129" priority="225" stopIfTrue="1">
      <formula>$T41="O"</formula>
    </cfRule>
    <cfRule type="expression" dxfId="128" priority="226" stopIfTrue="1">
      <formula>"$E4=""E"""</formula>
    </cfRule>
    <cfRule type="expression" dxfId="127" priority="227" stopIfTrue="1">
      <formula>$T41="C"</formula>
    </cfRule>
    <cfRule type="expression" dxfId="126" priority="228" stopIfTrue="1">
      <formula>$T41="S"</formula>
    </cfRule>
    <cfRule type="expression" dxfId="125" priority="229" stopIfTrue="1">
      <formula>$T41="R"</formula>
    </cfRule>
    <cfRule type="expression" dxfId="124" priority="230" stopIfTrue="1">
      <formula>$T41="O"</formula>
    </cfRule>
    <cfRule type="expression" dxfId="123" priority="231" stopIfTrue="1">
      <formula>$T41="E"</formula>
    </cfRule>
    <cfRule type="expression" dxfId="122" priority="232" stopIfTrue="1">
      <formula>$T41="C"</formula>
    </cfRule>
  </conditionalFormatting>
  <conditionalFormatting sqref="A36:B36">
    <cfRule type="expression" dxfId="121" priority="183" stopIfTrue="1">
      <formula>$T36="S"</formula>
    </cfRule>
    <cfRule type="expression" dxfId="120" priority="184" stopIfTrue="1">
      <formula>$T36="R"</formula>
    </cfRule>
    <cfRule type="expression" dxfId="119" priority="185" stopIfTrue="1">
      <formula>$T36="O"</formula>
    </cfRule>
    <cfRule type="expression" dxfId="118" priority="186" stopIfTrue="1">
      <formula>$T36="E"</formula>
    </cfRule>
    <cfRule type="expression" dxfId="117" priority="187" stopIfTrue="1">
      <formula>$T36="C"</formula>
    </cfRule>
    <cfRule type="expression" dxfId="116" priority="188" stopIfTrue="1">
      <formula>$T36="CG"</formula>
    </cfRule>
    <cfRule type="expression" dxfId="115" priority="189" stopIfTrue="1">
      <formula>$T36="R"</formula>
    </cfRule>
    <cfRule type="expression" dxfId="114" priority="190" stopIfTrue="1">
      <formula>$T36="O"</formula>
    </cfRule>
    <cfRule type="expression" dxfId="113" priority="191" stopIfTrue="1">
      <formula>"$E4=""E"""</formula>
    </cfRule>
    <cfRule type="expression" dxfId="112" priority="192" stopIfTrue="1">
      <formula>$T36="C"</formula>
    </cfRule>
  </conditionalFormatting>
  <conditionalFormatting sqref="A64:B64">
    <cfRule type="expression" dxfId="111" priority="193" stopIfTrue="1">
      <formula>#REF!="CG"</formula>
    </cfRule>
    <cfRule type="expression" dxfId="110" priority="194" stopIfTrue="1">
      <formula>#REF!="R"</formula>
    </cfRule>
    <cfRule type="expression" dxfId="109" priority="195" stopIfTrue="1">
      <formula>#REF!="O"</formula>
    </cfRule>
    <cfRule type="expression" dxfId="108" priority="196" stopIfTrue="1">
      <formula>"$E4=""E"""</formula>
    </cfRule>
    <cfRule type="expression" dxfId="107" priority="197" stopIfTrue="1">
      <formula>#REF!="C"</formula>
    </cfRule>
    <cfRule type="expression" dxfId="106" priority="198" stopIfTrue="1">
      <formula>#REF!="S"</formula>
    </cfRule>
    <cfRule type="expression" dxfId="105" priority="199" stopIfTrue="1">
      <formula>#REF!="R"</formula>
    </cfRule>
    <cfRule type="expression" dxfId="104" priority="200" stopIfTrue="1">
      <formula>#REF!="O"</formula>
    </cfRule>
    <cfRule type="expression" dxfId="103" priority="201" stopIfTrue="1">
      <formula>#REF!="E"</formula>
    </cfRule>
    <cfRule type="expression" dxfId="102" priority="202" stopIfTrue="1">
      <formula>#REF!="C"</formula>
    </cfRule>
  </conditionalFormatting>
  <conditionalFormatting sqref="A86:B86">
    <cfRule type="expression" dxfId="101" priority="122" stopIfTrue="1">
      <formula>$T90="S"</formula>
    </cfRule>
    <cfRule type="expression" dxfId="100" priority="123" stopIfTrue="1">
      <formula>$T90="R"</formula>
    </cfRule>
    <cfRule type="expression" dxfId="99" priority="124" stopIfTrue="1">
      <formula>$T90="O"</formula>
    </cfRule>
    <cfRule type="expression" dxfId="98" priority="125" stopIfTrue="1">
      <formula>$T90="E"</formula>
    </cfRule>
    <cfRule type="expression" dxfId="97" priority="126" stopIfTrue="1">
      <formula>$T90="C"</formula>
    </cfRule>
    <cfRule type="expression" dxfId="96" priority="127" stopIfTrue="1">
      <formula>$T90="CG"</formula>
    </cfRule>
    <cfRule type="expression" dxfId="95" priority="128" stopIfTrue="1">
      <formula>$T90="R"</formula>
    </cfRule>
    <cfRule type="expression" dxfId="94" priority="129" stopIfTrue="1">
      <formula>$T90="O"</formula>
    </cfRule>
    <cfRule type="expression" dxfId="93" priority="130" stopIfTrue="1">
      <formula>"$E4=""E"""</formula>
    </cfRule>
    <cfRule type="expression" dxfId="92" priority="131" stopIfTrue="1">
      <formula>$T90="C"</formula>
    </cfRule>
  </conditionalFormatting>
  <conditionalFormatting sqref="A88:B88">
    <cfRule type="expression" dxfId="91" priority="132" stopIfTrue="1">
      <formula>$T86="S"</formula>
    </cfRule>
    <cfRule type="expression" dxfId="90" priority="133" stopIfTrue="1">
      <formula>$T86="R"</formula>
    </cfRule>
    <cfRule type="expression" dxfId="89" priority="134" stopIfTrue="1">
      <formula>$T86="O"</formula>
    </cfRule>
    <cfRule type="expression" dxfId="88" priority="135" stopIfTrue="1">
      <formula>$T86="E"</formula>
    </cfRule>
    <cfRule type="expression" dxfId="87" priority="136" stopIfTrue="1">
      <formula>$T86="C"</formula>
    </cfRule>
    <cfRule type="expression" dxfId="86" priority="137" stopIfTrue="1">
      <formula>$T86="CG"</formula>
    </cfRule>
    <cfRule type="expression" dxfId="85" priority="138" stopIfTrue="1">
      <formula>$T86="R"</formula>
    </cfRule>
    <cfRule type="expression" dxfId="84" priority="139" stopIfTrue="1">
      <formula>$T86="O"</formula>
    </cfRule>
    <cfRule type="expression" dxfId="83" priority="140" stopIfTrue="1">
      <formula>"$E4=""E"""</formula>
    </cfRule>
    <cfRule type="expression" dxfId="82" priority="141" stopIfTrue="1">
      <formula>$T86="C"</formula>
    </cfRule>
  </conditionalFormatting>
  <conditionalFormatting sqref="A89:B89">
    <cfRule type="expression" dxfId="81" priority="352" stopIfTrue="1">
      <formula>$T79="CG"</formula>
    </cfRule>
    <cfRule type="expression" dxfId="80" priority="353" stopIfTrue="1">
      <formula>$T79="R"</formula>
    </cfRule>
    <cfRule type="expression" dxfId="79" priority="354" stopIfTrue="1">
      <formula>$T79="O"</formula>
    </cfRule>
    <cfRule type="expression" dxfId="78" priority="355" stopIfTrue="1">
      <formula>"$E4=""E"""</formula>
    </cfRule>
    <cfRule type="expression" dxfId="77" priority="356" stopIfTrue="1">
      <formula>$T79="C"</formula>
    </cfRule>
    <cfRule type="expression" dxfId="76" priority="357" stopIfTrue="1">
      <formula>$T79="S"</formula>
    </cfRule>
    <cfRule type="expression" dxfId="75" priority="358" stopIfTrue="1">
      <formula>$T79="R"</formula>
    </cfRule>
    <cfRule type="expression" dxfId="74" priority="359" stopIfTrue="1">
      <formula>$T79="O"</formula>
    </cfRule>
    <cfRule type="expression" dxfId="73" priority="360" stopIfTrue="1">
      <formula>$T79="E"</formula>
    </cfRule>
    <cfRule type="expression" dxfId="72" priority="361" stopIfTrue="1">
      <formula>$T79="C"</formula>
    </cfRule>
  </conditionalFormatting>
  <conditionalFormatting sqref="A90:B90">
    <cfRule type="expression" dxfId="71" priority="143" stopIfTrue="1">
      <formula>$T84="S"</formula>
    </cfRule>
    <cfRule type="expression" dxfId="70" priority="144" stopIfTrue="1">
      <formula>$T84="R"</formula>
    </cfRule>
    <cfRule type="expression" dxfId="69" priority="145" stopIfTrue="1">
      <formula>$T84="O"</formula>
    </cfRule>
    <cfRule type="expression" dxfId="68" priority="146" stopIfTrue="1">
      <formula>$T84="E"</formula>
    </cfRule>
    <cfRule type="expression" dxfId="67" priority="147" stopIfTrue="1">
      <formula>$T84="C"</formula>
    </cfRule>
    <cfRule type="expression" dxfId="66" priority="148" stopIfTrue="1">
      <formula>$T84="CG"</formula>
    </cfRule>
    <cfRule type="expression" dxfId="65" priority="149" stopIfTrue="1">
      <formula>$T84="R"</formula>
    </cfRule>
    <cfRule type="expression" dxfId="64" priority="150" stopIfTrue="1">
      <formula>$T84="O"</formula>
    </cfRule>
    <cfRule type="expression" dxfId="63" priority="151" stopIfTrue="1">
      <formula>"$E4=""E"""</formula>
    </cfRule>
    <cfRule type="expression" dxfId="62" priority="152" stopIfTrue="1">
      <formula>$T84="C"</formula>
    </cfRule>
  </conditionalFormatting>
  <conditionalFormatting sqref="A102:B102">
    <cfRule type="expression" dxfId="61" priority="213" stopIfTrue="1">
      <formula>#REF!="CG"</formula>
    </cfRule>
    <cfRule type="expression" dxfId="60" priority="214" stopIfTrue="1">
      <formula>#REF!="R"</formula>
    </cfRule>
    <cfRule type="expression" dxfId="59" priority="215" stopIfTrue="1">
      <formula>#REF!="O"</formula>
    </cfRule>
    <cfRule type="expression" dxfId="58" priority="216" stopIfTrue="1">
      <formula>"$E4=""E"""</formula>
    </cfRule>
    <cfRule type="expression" dxfId="57" priority="217" stopIfTrue="1">
      <formula>#REF!="C"</formula>
    </cfRule>
    <cfRule type="expression" dxfId="56" priority="218" stopIfTrue="1">
      <formula>#REF!="S"</formula>
    </cfRule>
    <cfRule type="expression" dxfId="55" priority="219" stopIfTrue="1">
      <formula>#REF!="R"</formula>
    </cfRule>
    <cfRule type="expression" dxfId="54" priority="220" stopIfTrue="1">
      <formula>#REF!="O"</formula>
    </cfRule>
    <cfRule type="expression" dxfId="53" priority="221" stopIfTrue="1">
      <formula>#REF!="E"</formula>
    </cfRule>
    <cfRule type="expression" dxfId="52" priority="222" stopIfTrue="1">
      <formula>#REF!="C"</formula>
    </cfRule>
  </conditionalFormatting>
  <conditionalFormatting sqref="A106:B106">
    <cfRule type="expression" dxfId="51" priority="103" stopIfTrue="1">
      <formula>$T104="E"</formula>
    </cfRule>
    <cfRule type="expression" dxfId="50" priority="104" stopIfTrue="1">
      <formula>$T104="C"</formula>
    </cfRule>
    <cfRule type="expression" dxfId="49" priority="105" stopIfTrue="1">
      <formula>$T104="CG"</formula>
    </cfRule>
    <cfRule type="expression" dxfId="48" priority="106" stopIfTrue="1">
      <formula>$T104="R"</formula>
    </cfRule>
    <cfRule type="expression" dxfId="47" priority="107" stopIfTrue="1">
      <formula>$T104="O"</formula>
    </cfRule>
    <cfRule type="expression" dxfId="46" priority="108" stopIfTrue="1">
      <formula>"$E4=""E"""</formula>
    </cfRule>
    <cfRule type="expression" dxfId="45" priority="109" stopIfTrue="1">
      <formula>$T104="C"</formula>
    </cfRule>
  </conditionalFormatting>
  <conditionalFormatting sqref="A106:B108">
    <cfRule type="expression" dxfId="44" priority="79" stopIfTrue="1">
      <formula>$T104="S"</formula>
    </cfRule>
    <cfRule type="expression" dxfId="43" priority="85" stopIfTrue="1">
      <formula>$T104="R"</formula>
    </cfRule>
    <cfRule type="expression" dxfId="42" priority="86" stopIfTrue="1">
      <formula>$T104="O"</formula>
    </cfRule>
  </conditionalFormatting>
  <conditionalFormatting sqref="A107:B107">
    <cfRule type="expression" dxfId="41" priority="80" stopIfTrue="1">
      <formula>$T105="R"</formula>
    </cfRule>
    <cfRule type="expression" dxfId="40" priority="81" stopIfTrue="1">
      <formula>$T105="O"</formula>
    </cfRule>
    <cfRule type="expression" dxfId="39" priority="82" stopIfTrue="1">
      <formula>$T105="E"</formula>
    </cfRule>
    <cfRule type="expression" dxfId="38" priority="83" stopIfTrue="1">
      <formula>$T105="C"</formula>
    </cfRule>
    <cfRule type="expression" dxfId="37" priority="84" stopIfTrue="1">
      <formula>$T105="CG"</formula>
    </cfRule>
    <cfRule type="expression" dxfId="36" priority="87" stopIfTrue="1">
      <formula>"$E4=""E"""</formula>
    </cfRule>
    <cfRule type="expression" dxfId="35" priority="88" stopIfTrue="1">
      <formula>$T105="C"</formula>
    </cfRule>
  </conditionalFormatting>
  <conditionalFormatting sqref="A108:B108">
    <cfRule type="expression" dxfId="34" priority="92" stopIfTrue="1">
      <formula>$T106="E"</formula>
    </cfRule>
    <cfRule type="expression" dxfId="33" priority="93" stopIfTrue="1">
      <formula>$T106="C"</formula>
    </cfRule>
    <cfRule type="expression" dxfId="32" priority="94" stopIfTrue="1">
      <formula>$T106="CG"</formula>
    </cfRule>
    <cfRule type="expression" dxfId="31" priority="95" stopIfTrue="1">
      <formula>$T106="R"</formula>
    </cfRule>
    <cfRule type="expression" dxfId="30" priority="96" stopIfTrue="1">
      <formula>$T106="O"</formula>
    </cfRule>
    <cfRule type="expression" dxfId="29" priority="97" stopIfTrue="1">
      <formula>"$E4=""E"""</formula>
    </cfRule>
    <cfRule type="expression" dxfId="28" priority="98" stopIfTrue="1">
      <formula>$T106="C"</formula>
    </cfRule>
  </conditionalFormatting>
  <conditionalFormatting sqref="B87">
    <cfRule type="expression" dxfId="27" priority="153" stopIfTrue="1">
      <formula>$T91="CG"</formula>
    </cfRule>
    <cfRule type="expression" dxfId="26" priority="154" stopIfTrue="1">
      <formula>$T91="R"</formula>
    </cfRule>
    <cfRule type="expression" dxfId="25" priority="155" stopIfTrue="1">
      <formula>$T91="O"</formula>
    </cfRule>
    <cfRule type="expression" dxfId="24" priority="156" stopIfTrue="1">
      <formula>"$E4=""E"""</formula>
    </cfRule>
    <cfRule type="expression" dxfId="23" priority="157" stopIfTrue="1">
      <formula>$T91="C"</formula>
    </cfRule>
    <cfRule type="expression" dxfId="22" priority="158" stopIfTrue="1">
      <formula>$T91="S"</formula>
    </cfRule>
    <cfRule type="expression" dxfId="21" priority="159" stopIfTrue="1">
      <formula>$T91="R"</formula>
    </cfRule>
    <cfRule type="expression" dxfId="20" priority="160" stopIfTrue="1">
      <formula>$T91="O"</formula>
    </cfRule>
    <cfRule type="expression" dxfId="19" priority="161" stopIfTrue="1">
      <formula>$T91="E"</formula>
    </cfRule>
    <cfRule type="expression" dxfId="18" priority="162" stopIfTrue="1">
      <formula>$T91="C"</formula>
    </cfRule>
  </conditionalFormatting>
  <conditionalFormatting sqref="B103">
    <cfRule type="expression" dxfId="17" priority="163" stopIfTrue="1">
      <formula>#REF!="CG"</formula>
    </cfRule>
    <cfRule type="expression" dxfId="16" priority="164" stopIfTrue="1">
      <formula>#REF!="R"</formula>
    </cfRule>
    <cfRule type="expression" dxfId="15" priority="165" stopIfTrue="1">
      <formula>#REF!="O"</formula>
    </cfRule>
    <cfRule type="expression" dxfId="14" priority="166" stopIfTrue="1">
      <formula>"$E4=""E"""</formula>
    </cfRule>
    <cfRule type="expression" dxfId="13" priority="167" stopIfTrue="1">
      <formula>#REF!="C"</formula>
    </cfRule>
    <cfRule type="expression" dxfId="12" priority="168" stopIfTrue="1">
      <formula>#REF!="S"</formula>
    </cfRule>
    <cfRule type="expression" dxfId="11" priority="169" stopIfTrue="1">
      <formula>#REF!="R"</formula>
    </cfRule>
    <cfRule type="expression" dxfId="10" priority="170" stopIfTrue="1">
      <formula>#REF!="O"</formula>
    </cfRule>
    <cfRule type="expression" dxfId="9" priority="171" stopIfTrue="1">
      <formula>#REF!="E"</formula>
    </cfRule>
    <cfRule type="expression" dxfId="8" priority="172" stopIfTrue="1">
      <formula>#REF!="C"</formula>
    </cfRule>
  </conditionalFormatting>
  <conditionalFormatting sqref="B104:B105">
    <cfRule type="expression" dxfId="7" priority="253" stopIfTrue="1">
      <formula>#REF!=1</formula>
    </cfRule>
  </conditionalFormatting>
  <conditionalFormatting sqref="C5:L9 C10:E16 C17:L21 C22:H23 C24:E32 C33:L37 C38:E45 C46:H48 C49:E60 C61:H63 C64:L70 A72:B72 C72:H75 B76:B80 C76:G81 B82:G82 C83:L83 B84:G84 C85:H91 C94:G95 C102:L103 C106:H108">
    <cfRule type="expression" dxfId="6" priority="6" stopIfTrue="1">
      <formula>#REF!=1</formula>
    </cfRule>
  </conditionalFormatting>
  <conditionalFormatting sqref="F38:H40">
    <cfRule type="expression" dxfId="5" priority="257" stopIfTrue="1">
      <formula>#REF!=1</formula>
    </cfRule>
  </conditionalFormatting>
  <conditionalFormatting sqref="F60:H60">
    <cfRule type="expression" dxfId="4" priority="256" stopIfTrue="1">
      <formula>#REF!=1</formula>
    </cfRule>
  </conditionalFormatting>
  <conditionalFormatting sqref="I107:K108">
    <cfRule type="expression" dxfId="3" priority="78" stopIfTrue="1">
      <formula>#REF!=1</formula>
    </cfRule>
  </conditionalFormatting>
  <conditionalFormatting sqref="I72:L82">
    <cfRule type="expression" dxfId="2" priority="1" stopIfTrue="1">
      <formula>#REF!=1</formula>
    </cfRule>
  </conditionalFormatting>
  <conditionalFormatting sqref="I84:L91">
    <cfRule type="expression" dxfId="1" priority="111" stopIfTrue="1">
      <formula>#REF!=1</formula>
    </cfRule>
  </conditionalFormatting>
  <conditionalFormatting sqref="L2:L3 A5:B5 F10:L11 B12:B16 I12:L16 F14:H16 I22:L32 B25:B28 F26:H30 B31:B32 G32:H32 B38 I38:L48 M40 B40:B45 F43:H43 F49:L59 I60:L63 B62 A74:B75 A94:B94 I94:L95 A96:B96 H96:L98 A98:B98 B101 L101 L104:L108 L111 B112 H112:L112">
    <cfRule type="expression" dxfId="0" priority="323" stopIfTrue="1">
      <formula>#REF!=1</formula>
    </cfRule>
  </conditionalFormatting>
  <hyperlinks>
    <hyperlink ref="L5" location="'Fig. 2, Top View - IQQ'!A1" display="2-01" xr:uid="{00000000-0004-0000-0100-000000000000}"/>
    <hyperlink ref="L72" location="'Fig. 2, Top View - IQQ'!A1" display="2-12" xr:uid="{00000000-0004-0000-0100-000001000000}"/>
    <hyperlink ref="L104:L105" location="'Fig. 1, Exterior View'!Print_Area" display="1-04" xr:uid="{00000000-0004-0000-0100-000002000000}"/>
    <hyperlink ref="L74:L77" location="'Fig. 1, Exterior View'!Print_Area" display="1-01" xr:uid="{00000000-0004-0000-0100-000003000000}"/>
    <hyperlink ref="L79" location="'Fig. 1, Exterior View'!Print_Area" display="1-01" xr:uid="{00000000-0004-0000-0100-000004000000}"/>
    <hyperlink ref="L82" location="'Fig. 1, Exterior View'!Print_Area" display="1-01" xr:uid="{00000000-0004-0000-0100-000005000000}"/>
    <hyperlink ref="L75" location="'Fig. 1, Exterior View'!Print_Area" display="1-01" xr:uid="{00000000-0004-0000-0100-000006000000}"/>
    <hyperlink ref="L77" location="'Fig. 1, Exterior View'!Print_Area" display="1-01" xr:uid="{00000000-0004-0000-0100-000007000000}"/>
    <hyperlink ref="L78" location="'Fig. 1, Exterior View'!Print_Area" display="1-01" xr:uid="{00000000-0004-0000-0100-000008000000}"/>
    <hyperlink ref="L96" location="'Fig. 2, Top View - IQQ'!A1" display="2-13" xr:uid="{00000000-0004-0000-0100-000009000000}"/>
    <hyperlink ref="L67" location="'Fig. 2, Top View - IQQ'!A1" display="2-11" xr:uid="{00000000-0004-0000-0100-00000A000000}"/>
    <hyperlink ref="L55" location="'Fig. 2, Top View - IQQ'!A1" display="2-16" xr:uid="{00000000-0004-0000-0100-00000B000000}"/>
    <hyperlink ref="L10" location="'Fig. 2, Top View - IQQ'!A1" display="2-17" xr:uid="{00000000-0004-0000-0100-00000C000000}"/>
    <hyperlink ref="L15" location="'Fig. 2, Top View - IQQ'!A1" display="2-03" xr:uid="{00000000-0004-0000-0100-00000D000000}"/>
    <hyperlink ref="L14" location="'Fig. 2, Top View - IQQ'!A1" display="2-03" xr:uid="{00000000-0004-0000-0100-00000E000000}"/>
    <hyperlink ref="L27" location="'Fig. 2, Top View - IQQ'!A1" display="2-04" xr:uid="{00000000-0004-0000-0100-00000F000000}"/>
    <hyperlink ref="L26" location="'Fig. 2, Top View - IQQ'!A1" display="2-04" xr:uid="{00000000-0004-0000-0100-000010000000}"/>
    <hyperlink ref="L24" location="'Fig. 2, Top View - IQQ'!A1" display="2-04" xr:uid="{00000000-0004-0000-0100-000011000000}"/>
    <hyperlink ref="L8" location="'Fig. 2, Top View - IQQ'!A1" display="2-02" xr:uid="{00000000-0004-0000-0100-000012000000}"/>
    <hyperlink ref="L12" location="'Fig. 2, Top View - IQQ'!A1" display="2-03" xr:uid="{00000000-0004-0000-0100-000013000000}"/>
    <hyperlink ref="L13" location="'Fig. 2, Top View - IQQ'!A1" display="2-03" xr:uid="{00000000-0004-0000-0100-000014000000}"/>
    <hyperlink ref="L16" location="'Fig. 2, Top View - IQQ'!A1" display="2-03" xr:uid="{00000000-0004-0000-0100-000015000000}"/>
    <hyperlink ref="L25" location="'Fig. 2, Top View - IQQ'!A1" display="2-04" xr:uid="{00000000-0004-0000-0100-000016000000}"/>
    <hyperlink ref="L28" location="'Fig. 2, Top View - IQQ'!A1" display="2-04" xr:uid="{00000000-0004-0000-0100-000017000000}"/>
    <hyperlink ref="L31" location="'Fig. 2, Top View - IQQ'!A1" display="2-05" xr:uid="{00000000-0004-0000-0100-000018000000}"/>
    <hyperlink ref="L32" location="'Fig. 2, Top View - IQQ'!A1" display="2-05" xr:uid="{00000000-0004-0000-0100-000019000000}"/>
    <hyperlink ref="L38" location="'Fig. 2, Top View - IQQ'!A1" display="2-06" xr:uid="{00000000-0004-0000-0100-00001A000000}"/>
    <hyperlink ref="L40" location="'Fig. 2, Top View - IQQ'!A1" display="2-07" xr:uid="{00000000-0004-0000-0100-00001B000000}"/>
    <hyperlink ref="L41" location="'Fig. 2, Top View - IQQ'!A1" display="2-08" xr:uid="{00000000-0004-0000-0100-00001C000000}"/>
    <hyperlink ref="L42" location="'Fig. 2, Top View - IQQ'!A1" display="2-08" xr:uid="{00000000-0004-0000-0100-00001D000000}"/>
    <hyperlink ref="L43" location="'Fig. 2, Top View - IQQ'!A1" display="2-08" xr:uid="{00000000-0004-0000-0100-00001E000000}"/>
    <hyperlink ref="L44" location="'Fig. 2, Top View - IQQ'!A1" display="2-08" xr:uid="{00000000-0004-0000-0100-00001F000000}"/>
    <hyperlink ref="L45" location="'Fig. 2, Top View - IQQ'!A1" display="2-08" xr:uid="{00000000-0004-0000-0100-000020000000}"/>
    <hyperlink ref="L60" location="'Fig. 2, Top View - IQQ'!A1" display="2-09" xr:uid="{00000000-0004-0000-0100-000021000000}"/>
    <hyperlink ref="L62" location="'Fig. 2, Top View - IQQ'!A1" display="2-10" xr:uid="{00000000-0004-0000-0100-000022000000}"/>
    <hyperlink ref="L66" location="'Fig. 2, Top View - IQQ'!A1" display="2-11" xr:uid="{00000000-0004-0000-0100-000023000000}"/>
    <hyperlink ref="L49" location="'Fig. 2, Top View - IQQ'!A1" display="2-14" xr:uid="{00000000-0004-0000-0100-000024000000}"/>
    <hyperlink ref="L51" location="'Fig. 2, Top View - IQQ'!A1" display="2-15" xr:uid="{00000000-0004-0000-0100-000025000000}"/>
    <hyperlink ref="L56" location="'Fig. 2, Top View - IQQ'!A1" display="2-16" xr:uid="{00000000-0004-0000-0100-000026000000}"/>
    <hyperlink ref="L94" location="'Fig. 2, Top View - IQQ'!A1" display="2-13" xr:uid="{00000000-0004-0000-0100-000027000000}"/>
    <hyperlink ref="L98" location="'Fig. 2, Top View - IQQ'!A1" display="2-13" xr:uid="{00000000-0004-0000-0100-000028000000}"/>
    <hyperlink ref="L58" location="'Fig. 2, Top View - IQQ'!A1" display="2-16" xr:uid="{00000000-0004-0000-0100-000029000000}"/>
    <hyperlink ref="L9" location="'Fig. 3, Top View - IQQX'!A1" display="3-03" xr:uid="{00000000-0004-0000-0100-00002A000000}"/>
    <hyperlink ref="L6" location="'Fig. 3, Top View - IQQX'!A1" display="3-01" xr:uid="{00000000-0004-0000-0100-00002B000000}"/>
    <hyperlink ref="L35" location="'Fig. 2, Top View - IQQ'!A1" display="2-17" xr:uid="{00000000-0004-0000-0100-00002C000000}"/>
    <hyperlink ref="L53" location="'Fig. 2, Top View - IQQ'!A1" display="2-15" xr:uid="{00000000-0004-0000-0100-00002D000000}"/>
    <hyperlink ref="L50" location="'Fig. 2, Top View - IQQ'!A1" display="2-15" xr:uid="{00000000-0004-0000-0100-00002E000000}"/>
    <hyperlink ref="L64" location="'Fig. 2, Top View - IQQ'!A1" display="2-17" xr:uid="{00000000-0004-0000-0100-00002F000000}"/>
    <hyperlink ref="L36" location="'Fig. 2, Top View - IQQ'!A1" display="2-17" xr:uid="{00000000-0004-0000-0100-000030000000}"/>
    <hyperlink ref="L7" location="'Fig. 3, Top View - IQQX'!A1" display="3-02" xr:uid="{00000000-0004-0000-0100-000031000000}"/>
    <hyperlink ref="L22" location="'Fig. 3, Top View - IQQX'!A1" display="3-04" xr:uid="{00000000-0004-0000-0100-000032000000}"/>
    <hyperlink ref="L33" location="'Fig. 3, Top View - IQQX'!A1" display="3-06" xr:uid="{00000000-0004-0000-0100-000033000000}"/>
    <hyperlink ref="L29" location="'Fig. 2, Top View - IQQ'!A1" display="3-05" xr:uid="{00000000-0004-0000-0100-000034000000}"/>
    <hyperlink ref="L30" location="'Fig. 3, Top View - IQQX'!A1" display="3-05" xr:uid="{00000000-0004-0000-0100-000035000000}"/>
    <hyperlink ref="L39" location="'Fig. 3, Top View - IQQX'!A1" display="3-07" xr:uid="{00000000-0004-0000-0100-000036000000}"/>
    <hyperlink ref="L47" location="'Fig. 3, Top View - IQQX'!A1" display="3-08" xr:uid="{00000000-0004-0000-0100-000037000000}"/>
    <hyperlink ref="L46" location="'Fig. 3, Top View - IQQX'!A1" display="3-08" xr:uid="{00000000-0004-0000-0100-000038000000}"/>
    <hyperlink ref="L61" location="'Fig. 3, Top View - IQQX'!A1" display="3-09" xr:uid="{00000000-0004-0000-0100-000039000000}"/>
    <hyperlink ref="L63" location="'Fig. 3, Top View - IQQX'!A1" display="3-10" xr:uid="{00000000-0004-0000-0100-00003A000000}"/>
    <hyperlink ref="L68" location="'Fig. 3, Top View - IQQX'!A1" display="3-11" xr:uid="{00000000-0004-0000-0100-00003B000000}"/>
    <hyperlink ref="L52" location="'Fig. 3, Top View - IQQX'!A1" display="3-12" xr:uid="{00000000-0004-0000-0100-00003C000000}"/>
    <hyperlink ref="L54" location="'Fig. 3, Top View - IQQX'!A1" display="3-12" xr:uid="{00000000-0004-0000-0100-00003D000000}"/>
    <hyperlink ref="L57" location="'Fig. 3, Top View - IQQX'!A1" display="3-13" xr:uid="{00000000-0004-0000-0100-00003E000000}"/>
    <hyperlink ref="L59" location="'Fig. 3, Top View - IQQX'!A1" display="3-13" xr:uid="{00000000-0004-0000-0100-00003F000000}"/>
    <hyperlink ref="L11" location="'Fig. 3, Top View - IQQX'!A1" display="3-14" xr:uid="{00000000-0004-0000-0100-000040000000}"/>
    <hyperlink ref="L34" location="'Fig. 3, Top View - IQQX'!A1" display="3-15" xr:uid="{00000000-0004-0000-0100-000041000000}"/>
    <hyperlink ref="L17" location="'Fig. 3, Top View - IQQX'!A1" display="3-16" xr:uid="{00000000-0004-0000-0100-000042000000}"/>
    <hyperlink ref="L65" location="'Fig. 3, Top View - IQQX'!A1" display="3-17" xr:uid="{00000000-0004-0000-0100-000043000000}"/>
    <hyperlink ref="L37" location="'Fig. 3, Top View - IQQX'!A1" display="3-16" xr:uid="{00000000-0004-0000-0100-000044000000}"/>
    <hyperlink ref="L73" location="'Fig. 3, Top View - IQQX'!A1" display="3-16" xr:uid="{00000000-0004-0000-0100-000045000000}"/>
    <hyperlink ref="L95" location="'Fig. 3, Top View - IQQX'!A1" display="3-16" xr:uid="{00000000-0004-0000-0100-000046000000}"/>
    <hyperlink ref="L97" location="'Fig. 3, Top View - IQQX'!A1" display="3-16" xr:uid="{00000000-0004-0000-0100-000047000000}"/>
    <hyperlink ref="L18" location="'Fig. 3, Top View - IQQX'!A1" display="3-16" xr:uid="{00000000-0004-0000-0100-000048000000}"/>
    <hyperlink ref="L23" location="'Fig. 3, Top View - IQQX'!A1" display="3-04" xr:uid="{4C8A03F4-9121-4E55-994A-74F3CF35A427}"/>
    <hyperlink ref="L80" location="'Fig. 2, Top View - IQQ'!A1" display="2-13" xr:uid="{7A6A7B45-EC37-41CF-BB05-4783BF599B30}"/>
    <hyperlink ref="L81" location="'Fig. 3, Top View - IQQX'!A1" display="3-16" xr:uid="{176974F1-F251-469C-8ED3-B3114163B8ED}"/>
  </hyperlinks>
  <pageMargins left="0.75" right="0.75" top="0.66" bottom="0.78" header="0.5" footer="0.5"/>
  <pageSetup paperSize="9" scale="99" fitToHeight="0" orientation="portrait" horizontalDpi="1200" verticalDpi="1200" r:id="rId1"/>
  <headerFooter alignWithMargins="0"/>
  <ignoredErrors>
    <ignoredError sqref="L80:L81"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P46:R46"/>
  <sheetViews>
    <sheetView showGridLines="0" view="pageBreakPreview" topLeftCell="A10" zoomScale="110" zoomScaleNormal="100" zoomScaleSheetLayoutView="110" workbookViewId="0"/>
  </sheetViews>
  <sheetFormatPr defaultRowHeight="12.75" x14ac:dyDescent="0.2"/>
  <cols>
    <col min="16" max="16" width="9.140625" customWidth="1"/>
  </cols>
  <sheetData>
    <row r="46" spans="16:18" x14ac:dyDescent="0.2">
      <c r="P46" s="18" t="s">
        <v>134</v>
      </c>
      <c r="Q46" s="18"/>
      <c r="R46" s="18"/>
    </row>
  </sheetData>
  <phoneticPr fontId="2" type="noConversion"/>
  <hyperlinks>
    <hyperlink ref="P46:R46" location="'Spare Part List'!A1" display="Return to Spare Part List" xr:uid="{00000000-0004-0000-0200-000000000000}"/>
  </hyperlinks>
  <pageMargins left="0.73" right="0.35" top="1" bottom="0.53" header="0.5" footer="0.5"/>
  <pageSetup paperSize="9" scale="83" orientation="landscape"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6"/>
  <sheetViews>
    <sheetView showGridLines="0" view="pageBreakPreview" zoomScaleNormal="100" zoomScaleSheetLayoutView="100" workbookViewId="0"/>
  </sheetViews>
  <sheetFormatPr defaultRowHeight="12.75" x14ac:dyDescent="0.2"/>
  <cols>
    <col min="1" max="16" width="9.140625" style="8"/>
    <col min="17" max="17" width="9.140625" style="8" customWidth="1"/>
    <col min="18" max="16384" width="9.140625" style="8"/>
  </cols>
  <sheetData>
    <row r="1" spans="1:2" x14ac:dyDescent="0.2">
      <c r="A1" s="19" t="s">
        <v>134</v>
      </c>
      <c r="B1" s="20"/>
    </row>
    <row r="46" spans="1:18" x14ac:dyDescent="0.2">
      <c r="A46" s="19" t="s">
        <v>134</v>
      </c>
      <c r="B46" s="20"/>
      <c r="P46" s="19" t="s">
        <v>134</v>
      </c>
      <c r="Q46" s="20"/>
      <c r="R46" s="21"/>
    </row>
  </sheetData>
  <hyperlinks>
    <hyperlink ref="P46:R46" location="'Spare Part List'!A1" display="Return to Spare Part List" xr:uid="{00000000-0004-0000-0300-000000000000}"/>
    <hyperlink ref="A1:B1" location="'Spare Part List'!A1" display="Return to Spare Part List" xr:uid="{00000000-0004-0000-0300-000001000000}"/>
    <hyperlink ref="A46:B46" location="'Spare Part List'!A1" display="Return to Spare Part List" xr:uid="{00000000-0004-0000-0300-000002000000}"/>
  </hyperlinks>
  <pageMargins left="0.59055118110236227" right="0.35433070866141736" top="0.82677165354330717" bottom="0.51181102362204722" header="0.51181102362204722" footer="0.51181102362204722"/>
  <pageSetup paperSize="9" scale="84"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46"/>
  <sheetViews>
    <sheetView showGridLines="0" view="pageBreakPreview" zoomScale="115" zoomScaleNormal="100" zoomScaleSheetLayoutView="115" workbookViewId="0"/>
  </sheetViews>
  <sheetFormatPr defaultRowHeight="12.75" x14ac:dyDescent="0.2"/>
  <cols>
    <col min="17" max="17" width="9.140625" customWidth="1"/>
  </cols>
  <sheetData>
    <row r="1" spans="1:2" x14ac:dyDescent="0.2">
      <c r="A1" s="19" t="s">
        <v>134</v>
      </c>
      <c r="B1" s="20"/>
    </row>
    <row r="46" spans="1:18" x14ac:dyDescent="0.2">
      <c r="A46" s="19" t="s">
        <v>134</v>
      </c>
      <c r="B46" s="20"/>
      <c r="P46" s="19" t="s">
        <v>134</v>
      </c>
      <c r="Q46" s="20"/>
      <c r="R46" s="21"/>
    </row>
  </sheetData>
  <hyperlinks>
    <hyperlink ref="P46:R46" location="'Spare Part List'!A1" display="Return to Spare Part List" xr:uid="{00000000-0004-0000-0400-000000000000}"/>
    <hyperlink ref="A1:B1" location="'Spare Part List'!A1" display="Return to Spare Part List" xr:uid="{00000000-0004-0000-0400-000001000000}"/>
    <hyperlink ref="A46:B46" location="'Spare Part List'!A1" display="Return to Spare Part List" xr:uid="{00000000-0004-0000-0400-000002000000}"/>
  </hyperlinks>
  <pageMargins left="0.59055118110236227" right="0.35433070866141736" top="0.82677165354330717" bottom="0.51181102362204722" header="0.51181102362204722" footer="0.51181102362204722"/>
  <pageSetup paperSize="9" scale="84"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DRR</vt:lpstr>
      <vt:lpstr>Spare Part List</vt:lpstr>
      <vt:lpstr>Fig. 1, Exterior View</vt:lpstr>
      <vt:lpstr>Fig. 2, Top View - IQQ</vt:lpstr>
      <vt:lpstr>Fig. 3, Top View - IQQX</vt:lpstr>
      <vt:lpstr>'Fig. 1, Exterior View'!Print_Area</vt:lpstr>
      <vt:lpstr>'Fig. 2, Top View - IQQ'!Print_Area</vt:lpstr>
      <vt:lpstr>'Fig. 3, Top View - IQQX'!Print_Area</vt:lpstr>
    </vt:vector>
  </TitlesOfParts>
  <Company>Contex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Meyland</dc:creator>
  <cp:lastModifiedBy>Lars Meyland</cp:lastModifiedBy>
  <cp:lastPrinted>2012-08-23T11:41:57Z</cp:lastPrinted>
  <dcterms:created xsi:type="dcterms:W3CDTF">2007-02-22T09:02:43Z</dcterms:created>
  <dcterms:modified xsi:type="dcterms:W3CDTF">2025-10-13T10:21:28Z</dcterms:modified>
</cp:coreProperties>
</file>